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岗位汇总表" sheetId="2" r:id="rId1"/>
    <sheet name="Sheet1" sheetId="1" r:id="rId2"/>
  </sheets>
  <definedNames>
    <definedName name="_xlnm.Print_Titles" localSheetId="0">岗位汇总表!$3:$3</definedName>
  </definedNames>
  <calcPr calcId="144525"/>
</workbook>
</file>

<file path=xl/sharedStrings.xml><?xml version="1.0" encoding="utf-8"?>
<sst xmlns="http://schemas.openxmlformats.org/spreadsheetml/2006/main" count="208" uniqueCount="105">
  <si>
    <t>附件1</t>
  </si>
  <si>
    <r>
      <t>2022年芜湖市建设投资有限公司及相关企业就业见习岗位表</t>
    </r>
    <r>
      <rPr>
        <sz val="20"/>
        <color rgb="FFFF0000"/>
        <rFont val="方正小标宋简体"/>
        <charset val="134"/>
      </rPr>
      <t>（截至2022.8.23尚有未到岗80人）</t>
    </r>
  </si>
  <si>
    <t>序号</t>
  </si>
  <si>
    <t>见习单位</t>
  </si>
  <si>
    <t>见习岗位名称</t>
  </si>
  <si>
    <t>工作地点</t>
  </si>
  <si>
    <t>接收见习人员数量</t>
  </si>
  <si>
    <t>学历要求</t>
  </si>
  <si>
    <t>专业要求</t>
  </si>
  <si>
    <t>见习期限</t>
  </si>
  <si>
    <t>联系人及咨询电话</t>
  </si>
  <si>
    <t>芜湖市建设投资有限公司</t>
  </si>
  <si>
    <t>综合管理</t>
  </si>
  <si>
    <t>安徽芜湖</t>
  </si>
  <si>
    <t>本科及以上</t>
  </si>
  <si>
    <t>档案管理、人力资源管理、经济等相关专业</t>
  </si>
  <si>
    <t>3-12个月</t>
  </si>
  <si>
    <t>吴涛                    17755303130</t>
  </si>
  <si>
    <t>工程管理</t>
  </si>
  <si>
    <t>建筑、土木类相关专业</t>
  </si>
  <si>
    <t>吴涛            17755303130</t>
  </si>
  <si>
    <t>芜湖远大创业投资有限公司</t>
  </si>
  <si>
    <t>中文、工商管理、经济类相关专业</t>
  </si>
  <si>
    <t>吴涛             17755303130</t>
  </si>
  <si>
    <t>芜湖远恒资产运营有限公司（筹）</t>
  </si>
  <si>
    <t>资产运营</t>
  </si>
  <si>
    <t>建筑类、房地产开发与管理、物业管理、
资产评估相关专业</t>
  </si>
  <si>
    <t>吴涛              17755303130</t>
  </si>
  <si>
    <t>芜湖埃科泰克动力总成有限公司</t>
  </si>
  <si>
    <t>分析员、设计员、助理试验工程师、助理项目管理师、设备员、工艺员、质量员、市场助理</t>
  </si>
  <si>
    <t>全日制本科及以上</t>
  </si>
  <si>
    <t>汽车/力学/车辆工程/机械设计及其自动化/车辆工程/热能和动力工程/过程装备与控制工程/能源与动力工程/机器人工程/通信工程/电气化专业/车辆工程/机械设计/质量管理/市场营销等相关专业。等相关专业。</t>
  </si>
  <si>
    <t>胡志燕
15105537924</t>
  </si>
  <si>
    <t>达奥(芜湖)汽车制品有限公司</t>
  </si>
  <si>
    <t>工艺员\技师\班组长等</t>
  </si>
  <si>
    <t>大专及以上</t>
  </si>
  <si>
    <t>机械设计\电气设计\焊接技术\汽修\数控等</t>
  </si>
  <si>
    <t>6-12个月</t>
  </si>
  <si>
    <t>姚嗣萍  
0553-5638518</t>
  </si>
  <si>
    <t>芜湖艾蔓设备工程有限公司</t>
  </si>
  <si>
    <t>机械设计</t>
  </si>
  <si>
    <t>机械相关专业</t>
  </si>
  <si>
    <t>王康虹
17718244070</t>
  </si>
  <si>
    <t>电气设计</t>
  </si>
  <si>
    <t>电气相关专业</t>
  </si>
  <si>
    <t>芜湖金桔科技有限公司</t>
  </si>
  <si>
    <t>机修学徒</t>
  </si>
  <si>
    <t>不限</t>
  </si>
  <si>
    <t>汽车维修</t>
  </si>
  <si>
    <t>3-6个月</t>
  </si>
  <si>
    <t>解梦露  
18155353693</t>
  </si>
  <si>
    <t>安徽麦卡出行汽车有限公司</t>
  </si>
  <si>
    <t>业务助理</t>
  </si>
  <si>
    <t>市场营销、管理类专业</t>
  </si>
  <si>
    <t>李会 
 17755379763</t>
  </si>
  <si>
    <t>安徽瑞达后勤服务有限公司</t>
  </si>
  <si>
    <t>见习生</t>
  </si>
  <si>
    <t>芜湖/青岛</t>
  </si>
  <si>
    <t>专科及以上</t>
  </si>
  <si>
    <t>酒店管理、行政管理、物业管理等</t>
  </si>
  <si>
    <t>杨平  
18010792883</t>
  </si>
  <si>
    <t>芜湖奇瑞资源技术有限公司</t>
  </si>
  <si>
    <t>电气工程师</t>
  </si>
  <si>
    <t>自动化、电气、电力电子等</t>
  </si>
  <si>
    <t>刘辉 
13855310705</t>
  </si>
  <si>
    <t>机械工程师</t>
  </si>
  <si>
    <t>机械与汽车工程相关专业</t>
  </si>
  <si>
    <t>技术员</t>
  </si>
  <si>
    <t>电气自动化或机械相关</t>
  </si>
  <si>
    <t>汽车拆解技工</t>
  </si>
  <si>
    <t>中专及以上</t>
  </si>
  <si>
    <t>机械、汽车等相关专业</t>
  </si>
  <si>
    <t>汽车维修工</t>
  </si>
  <si>
    <t>汽车维修等相关专业</t>
  </si>
  <si>
    <t>安徽泓毅汽车技术股份有限公司及下属子公司</t>
  </si>
  <si>
    <t>企业人事专员</t>
  </si>
  <si>
    <t>工商管理、人力资源等相关专业</t>
  </si>
  <si>
    <t>陈倩倩                   0553-7568201</t>
  </si>
  <si>
    <t>焊装工艺</t>
  </si>
  <si>
    <t>机械设计与制造、模具设计、焊接等相关专业</t>
  </si>
  <si>
    <t>产品开发</t>
  </si>
  <si>
    <t>机械类相关专业</t>
  </si>
  <si>
    <t>焊工</t>
  </si>
  <si>
    <t>装配工</t>
  </si>
  <si>
    <t>芜湖莫森条克汽车科技股份有限公司</t>
  </si>
  <si>
    <t>工艺工程师</t>
  </si>
  <si>
    <t>安徽省芜湖市经开区</t>
  </si>
  <si>
    <t>机械设计、电气自动化、电子信息等</t>
  </si>
  <si>
    <t>李忠君                 0553-5962361</t>
  </si>
  <si>
    <t>项目质量工程师</t>
  </si>
  <si>
    <t>机械设计、电气自动化、电机技术及相关理工专业</t>
  </si>
  <si>
    <t>技术工</t>
  </si>
  <si>
    <t>高中以上</t>
  </si>
  <si>
    <t>有汽车行业工作经验优先，机械设计、电气自动化、电机技术及相关理工专业</t>
  </si>
  <si>
    <t>芜湖永达科技有限公司</t>
  </si>
  <si>
    <t>工艺员</t>
  </si>
  <si>
    <t>吴小秋  15055786395</t>
  </si>
  <si>
    <t>设备维修技术员</t>
  </si>
  <si>
    <t>机械类相关专业、电气类相关专业</t>
  </si>
  <si>
    <t>吴小秋   15055786395</t>
  </si>
  <si>
    <t>物流管理员</t>
  </si>
  <si>
    <t>物流相关专业</t>
  </si>
  <si>
    <t>吴小秋 15055786395</t>
  </si>
  <si>
    <t>储备干部</t>
  </si>
  <si>
    <t>合计数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</si>
</sst>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sz val="20"/>
      <color rgb="FF000000"/>
      <name val="方正小标宋简体"/>
      <charset val="134"/>
    </font>
    <font>
      <sz val="20"/>
      <color rgb="FF000000"/>
      <name val="方正小标宋简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0"/>
      <color rgb="FFFF0000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2"/>
  <sheetViews>
    <sheetView tabSelected="1" workbookViewId="0">
      <selection activeCell="G10" sqref="G10"/>
    </sheetView>
  </sheetViews>
  <sheetFormatPr defaultColWidth="9" defaultRowHeight="24.95" customHeight="1"/>
  <cols>
    <col min="1" max="1" width="6.125" style="5" customWidth="1"/>
    <col min="2" max="2" width="29.875" style="5" customWidth="1"/>
    <col min="3" max="3" width="17" style="5" customWidth="1"/>
    <col min="4" max="4" width="13.25" style="5" customWidth="1"/>
    <col min="5" max="5" width="11.75" style="6" customWidth="1"/>
    <col min="6" max="6" width="11.75" style="5" customWidth="1"/>
    <col min="7" max="7" width="33.25" style="5" customWidth="1"/>
    <col min="8" max="8" width="11.75" style="5" customWidth="1"/>
    <col min="9" max="9" width="15.25" style="5" customWidth="1"/>
    <col min="10" max="16383" width="9" style="5"/>
    <col min="16384" max="16384" width="9" style="7"/>
  </cols>
  <sheetData>
    <row r="1" customHeight="1" spans="1:2">
      <c r="A1" s="8" t="s">
        <v>0</v>
      </c>
      <c r="B1" s="8"/>
    </row>
    <row r="2" ht="57" customHeight="1" spans="1:9">
      <c r="A2" s="9" t="s">
        <v>1</v>
      </c>
      <c r="B2" s="10"/>
      <c r="C2" s="10"/>
      <c r="D2" s="10"/>
      <c r="E2" s="10"/>
      <c r="F2" s="10"/>
      <c r="G2" s="10"/>
      <c r="H2" s="10"/>
      <c r="I2" s="10"/>
    </row>
    <row r="3" s="1" customFormat="1" ht="42" customHeight="1" spans="1:9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</row>
    <row r="4" s="2" customFormat="1" customHeight="1" spans="1:9">
      <c r="A4" s="12">
        <v>1</v>
      </c>
      <c r="B4" s="12" t="s">
        <v>11</v>
      </c>
      <c r="C4" s="12" t="s">
        <v>12</v>
      </c>
      <c r="D4" s="12" t="s">
        <v>13</v>
      </c>
      <c r="E4" s="12">
        <v>1</v>
      </c>
      <c r="F4" s="12" t="s">
        <v>14</v>
      </c>
      <c r="G4" s="12" t="s">
        <v>15</v>
      </c>
      <c r="H4" s="12" t="s">
        <v>16</v>
      </c>
      <c r="I4" s="12" t="s">
        <v>17</v>
      </c>
    </row>
    <row r="5" s="2" customFormat="1" customHeight="1" spans="1:9">
      <c r="A5" s="12">
        <v>2</v>
      </c>
      <c r="B5" s="12" t="s">
        <v>11</v>
      </c>
      <c r="C5" s="12" t="s">
        <v>18</v>
      </c>
      <c r="D5" s="12" t="s">
        <v>13</v>
      </c>
      <c r="E5" s="12">
        <v>1</v>
      </c>
      <c r="F5" s="12" t="s">
        <v>14</v>
      </c>
      <c r="G5" s="12" t="s">
        <v>19</v>
      </c>
      <c r="H5" s="12" t="s">
        <v>16</v>
      </c>
      <c r="I5" s="12" t="s">
        <v>20</v>
      </c>
    </row>
    <row r="6" s="2" customFormat="1" customHeight="1" spans="1:9">
      <c r="A6" s="12">
        <v>3</v>
      </c>
      <c r="B6" s="12" t="s">
        <v>21</v>
      </c>
      <c r="C6" s="12" t="s">
        <v>12</v>
      </c>
      <c r="D6" s="12" t="s">
        <v>13</v>
      </c>
      <c r="E6" s="12">
        <v>1</v>
      </c>
      <c r="F6" s="12" t="s">
        <v>14</v>
      </c>
      <c r="G6" s="12" t="s">
        <v>22</v>
      </c>
      <c r="H6" s="12" t="s">
        <v>16</v>
      </c>
      <c r="I6" s="12" t="s">
        <v>23</v>
      </c>
    </row>
    <row r="7" s="2" customFormat="1" customHeight="1" spans="1:9">
      <c r="A7" s="12">
        <v>4</v>
      </c>
      <c r="B7" s="12" t="s">
        <v>24</v>
      </c>
      <c r="C7" s="12" t="s">
        <v>25</v>
      </c>
      <c r="D7" s="12" t="s">
        <v>13</v>
      </c>
      <c r="E7" s="12">
        <v>1</v>
      </c>
      <c r="F7" s="12" t="s">
        <v>14</v>
      </c>
      <c r="G7" s="12" t="s">
        <v>26</v>
      </c>
      <c r="H7" s="12" t="s">
        <v>16</v>
      </c>
      <c r="I7" s="12" t="s">
        <v>27</v>
      </c>
    </row>
    <row r="8" s="3" customFormat="1" ht="74.1" customHeight="1" spans="1:9">
      <c r="A8" s="12">
        <v>5</v>
      </c>
      <c r="B8" s="12" t="s">
        <v>28</v>
      </c>
      <c r="C8" s="12" t="s">
        <v>29</v>
      </c>
      <c r="D8" s="12" t="s">
        <v>13</v>
      </c>
      <c r="E8" s="12">
        <v>15</v>
      </c>
      <c r="F8" s="12" t="s">
        <v>30</v>
      </c>
      <c r="G8" s="12" t="s">
        <v>31</v>
      </c>
      <c r="H8" s="12" t="s">
        <v>16</v>
      </c>
      <c r="I8" s="12" t="s">
        <v>32</v>
      </c>
    </row>
    <row r="9" s="4" customFormat="1" customHeight="1" spans="1:16383">
      <c r="A9" s="12">
        <v>6</v>
      </c>
      <c r="B9" s="12" t="s">
        <v>33</v>
      </c>
      <c r="C9" s="12" t="s">
        <v>34</v>
      </c>
      <c r="D9" s="12" t="s">
        <v>13</v>
      </c>
      <c r="E9" s="12">
        <v>10</v>
      </c>
      <c r="F9" s="12" t="s">
        <v>35</v>
      </c>
      <c r="G9" s="12" t="s">
        <v>36</v>
      </c>
      <c r="H9" s="12" t="s">
        <v>37</v>
      </c>
      <c r="I9" s="12" t="s">
        <v>38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</row>
    <row r="10" s="4" customFormat="1" customHeight="1" spans="1:16383">
      <c r="A10" s="12">
        <v>7</v>
      </c>
      <c r="B10" s="12" t="s">
        <v>39</v>
      </c>
      <c r="C10" s="12" t="s">
        <v>40</v>
      </c>
      <c r="D10" s="12" t="s">
        <v>13</v>
      </c>
      <c r="E10" s="12">
        <v>2</v>
      </c>
      <c r="F10" s="12" t="s">
        <v>35</v>
      </c>
      <c r="G10" s="12" t="s">
        <v>41</v>
      </c>
      <c r="H10" s="12" t="s">
        <v>16</v>
      </c>
      <c r="I10" s="12" t="s">
        <v>42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</row>
    <row r="11" s="4" customFormat="1" customHeight="1" spans="1:16383">
      <c r="A11" s="12">
        <v>8</v>
      </c>
      <c r="B11" s="12" t="s">
        <v>39</v>
      </c>
      <c r="C11" s="12" t="s">
        <v>43</v>
      </c>
      <c r="D11" s="12" t="s">
        <v>13</v>
      </c>
      <c r="E11" s="12">
        <v>2</v>
      </c>
      <c r="F11" s="12" t="s">
        <v>35</v>
      </c>
      <c r="G11" s="12" t="s">
        <v>44</v>
      </c>
      <c r="H11" s="12" t="s">
        <v>16</v>
      </c>
      <c r="I11" s="12" t="s">
        <v>42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</row>
    <row r="12" s="4" customFormat="1" customHeight="1" spans="1:16383">
      <c r="A12" s="12">
        <v>9</v>
      </c>
      <c r="B12" s="12" t="s">
        <v>45</v>
      </c>
      <c r="C12" s="12" t="s">
        <v>46</v>
      </c>
      <c r="D12" s="12" t="s">
        <v>13</v>
      </c>
      <c r="E12" s="12">
        <v>1</v>
      </c>
      <c r="F12" s="12" t="s">
        <v>47</v>
      </c>
      <c r="G12" s="12" t="s">
        <v>48</v>
      </c>
      <c r="H12" s="12" t="s">
        <v>49</v>
      </c>
      <c r="I12" s="12" t="s">
        <v>50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</row>
    <row r="13" s="4" customFormat="1" customHeight="1" spans="1:16383">
      <c r="A13" s="12">
        <v>10</v>
      </c>
      <c r="B13" s="12" t="s">
        <v>51</v>
      </c>
      <c r="C13" s="12" t="s">
        <v>52</v>
      </c>
      <c r="D13" s="12" t="s">
        <v>13</v>
      </c>
      <c r="E13" s="12">
        <v>3</v>
      </c>
      <c r="F13" s="12" t="s">
        <v>14</v>
      </c>
      <c r="G13" s="12" t="s">
        <v>53</v>
      </c>
      <c r="H13" s="12" t="s">
        <v>49</v>
      </c>
      <c r="I13" s="12" t="s">
        <v>54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</row>
    <row r="14" s="4" customFormat="1" ht="30" customHeight="1" spans="1:16383">
      <c r="A14" s="12">
        <v>11</v>
      </c>
      <c r="B14" s="12" t="s">
        <v>55</v>
      </c>
      <c r="C14" s="12" t="s">
        <v>56</v>
      </c>
      <c r="D14" s="12" t="s">
        <v>57</v>
      </c>
      <c r="E14" s="12">
        <v>3</v>
      </c>
      <c r="F14" s="12" t="s">
        <v>58</v>
      </c>
      <c r="G14" s="12" t="s">
        <v>59</v>
      </c>
      <c r="H14" s="12" t="s">
        <v>16</v>
      </c>
      <c r="I14" s="12" t="s">
        <v>60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</row>
    <row r="15" s="4" customFormat="1" customHeight="1" spans="1:16383">
      <c r="A15" s="12">
        <v>12</v>
      </c>
      <c r="B15" s="12" t="s">
        <v>61</v>
      </c>
      <c r="C15" s="12" t="s">
        <v>62</v>
      </c>
      <c r="D15" s="12" t="s">
        <v>13</v>
      </c>
      <c r="E15" s="12">
        <v>1</v>
      </c>
      <c r="F15" s="12" t="s">
        <v>14</v>
      </c>
      <c r="G15" s="12" t="s">
        <v>63</v>
      </c>
      <c r="H15" s="12" t="s">
        <v>16</v>
      </c>
      <c r="I15" s="12" t="s">
        <v>64</v>
      </c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</row>
    <row r="16" s="4" customFormat="1" ht="26.1" customHeight="1" spans="1:16383">
      <c r="A16" s="12">
        <v>13</v>
      </c>
      <c r="B16" s="12" t="s">
        <v>61</v>
      </c>
      <c r="C16" s="12" t="s">
        <v>65</v>
      </c>
      <c r="D16" s="12" t="s">
        <v>13</v>
      </c>
      <c r="E16" s="12">
        <v>1</v>
      </c>
      <c r="F16" s="12" t="s">
        <v>14</v>
      </c>
      <c r="G16" s="12" t="s">
        <v>66</v>
      </c>
      <c r="H16" s="12" t="s">
        <v>16</v>
      </c>
      <c r="I16" s="12" t="s">
        <v>64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</row>
    <row r="17" s="4" customFormat="1" ht="30" customHeight="1" spans="1:16383">
      <c r="A17" s="12">
        <v>14</v>
      </c>
      <c r="B17" s="12" t="s">
        <v>61</v>
      </c>
      <c r="C17" s="12" t="s">
        <v>67</v>
      </c>
      <c r="D17" s="12" t="s">
        <v>13</v>
      </c>
      <c r="E17" s="12">
        <v>3</v>
      </c>
      <c r="F17" s="12" t="s">
        <v>35</v>
      </c>
      <c r="G17" s="12" t="s">
        <v>68</v>
      </c>
      <c r="H17" s="12" t="s">
        <v>16</v>
      </c>
      <c r="I17" s="12" t="s">
        <v>64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</row>
    <row r="18" s="4" customFormat="1" ht="29.1" customHeight="1" spans="1:16383">
      <c r="A18" s="12">
        <v>15</v>
      </c>
      <c r="B18" s="12" t="s">
        <v>61</v>
      </c>
      <c r="C18" s="12" t="s">
        <v>69</v>
      </c>
      <c r="D18" s="12" t="s">
        <v>13</v>
      </c>
      <c r="E18" s="12">
        <v>3</v>
      </c>
      <c r="F18" s="12" t="s">
        <v>70</v>
      </c>
      <c r="G18" s="12" t="s">
        <v>71</v>
      </c>
      <c r="H18" s="12" t="s">
        <v>16</v>
      </c>
      <c r="I18" s="12" t="s">
        <v>64</v>
      </c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</row>
    <row r="19" s="4" customFormat="1" ht="30" customHeight="1" spans="1:16383">
      <c r="A19" s="12">
        <v>16</v>
      </c>
      <c r="B19" s="12" t="s">
        <v>61</v>
      </c>
      <c r="C19" s="12" t="s">
        <v>72</v>
      </c>
      <c r="D19" s="12" t="s">
        <v>13</v>
      </c>
      <c r="E19" s="12">
        <v>2</v>
      </c>
      <c r="F19" s="12" t="s">
        <v>70</v>
      </c>
      <c r="G19" s="12" t="s">
        <v>73</v>
      </c>
      <c r="H19" s="12" t="s">
        <v>16</v>
      </c>
      <c r="I19" s="12" t="s">
        <v>64</v>
      </c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</row>
    <row r="20" s="4" customFormat="1" customHeight="1" spans="1:16383">
      <c r="A20" s="12">
        <v>17</v>
      </c>
      <c r="B20" s="12" t="s">
        <v>74</v>
      </c>
      <c r="C20" s="12" t="s">
        <v>75</v>
      </c>
      <c r="D20" s="12" t="s">
        <v>13</v>
      </c>
      <c r="E20" s="12">
        <v>1</v>
      </c>
      <c r="F20" s="12" t="s">
        <v>14</v>
      </c>
      <c r="G20" s="12" t="s">
        <v>76</v>
      </c>
      <c r="H20" s="12" t="s">
        <v>16</v>
      </c>
      <c r="I20" s="12" t="s">
        <v>77</v>
      </c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</row>
    <row r="21" s="4" customFormat="1" customHeight="1" spans="1:16383">
      <c r="A21" s="12">
        <v>18</v>
      </c>
      <c r="B21" s="12" t="s">
        <v>74</v>
      </c>
      <c r="C21" s="12" t="s">
        <v>78</v>
      </c>
      <c r="D21" s="12" t="s">
        <v>13</v>
      </c>
      <c r="E21" s="12">
        <v>2</v>
      </c>
      <c r="F21" s="12" t="s">
        <v>14</v>
      </c>
      <c r="G21" s="12" t="s">
        <v>79</v>
      </c>
      <c r="H21" s="12" t="s">
        <v>16</v>
      </c>
      <c r="I21" s="12" t="s">
        <v>77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</row>
    <row r="22" s="4" customFormat="1" customHeight="1" spans="1:16383">
      <c r="A22" s="12">
        <v>19</v>
      </c>
      <c r="B22" s="12" t="s">
        <v>74</v>
      </c>
      <c r="C22" s="12" t="s">
        <v>80</v>
      </c>
      <c r="D22" s="12" t="s">
        <v>13</v>
      </c>
      <c r="E22" s="12">
        <v>2</v>
      </c>
      <c r="F22" s="12" t="s">
        <v>14</v>
      </c>
      <c r="G22" s="12" t="s">
        <v>81</v>
      </c>
      <c r="H22" s="12" t="s">
        <v>16</v>
      </c>
      <c r="I22" s="12" t="s">
        <v>77</v>
      </c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</row>
    <row r="23" s="4" customFormat="1" customHeight="1" spans="1:16383">
      <c r="A23" s="12">
        <v>20</v>
      </c>
      <c r="B23" s="12" t="s">
        <v>74</v>
      </c>
      <c r="C23" s="12" t="s">
        <v>82</v>
      </c>
      <c r="D23" s="12" t="s">
        <v>13</v>
      </c>
      <c r="E23" s="12">
        <v>3</v>
      </c>
      <c r="F23" s="12" t="s">
        <v>35</v>
      </c>
      <c r="G23" s="12" t="s">
        <v>81</v>
      </c>
      <c r="H23" s="12" t="s">
        <v>16</v>
      </c>
      <c r="I23" s="12" t="s">
        <v>77</v>
      </c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</row>
    <row r="24" s="4" customFormat="1" customHeight="1" spans="1:16383">
      <c r="A24" s="12">
        <v>21</v>
      </c>
      <c r="B24" s="12" t="s">
        <v>74</v>
      </c>
      <c r="C24" s="12" t="s">
        <v>83</v>
      </c>
      <c r="D24" s="12" t="s">
        <v>13</v>
      </c>
      <c r="E24" s="12">
        <v>2</v>
      </c>
      <c r="F24" s="12" t="s">
        <v>35</v>
      </c>
      <c r="G24" s="12" t="s">
        <v>81</v>
      </c>
      <c r="H24" s="12" t="s">
        <v>16</v>
      </c>
      <c r="I24" s="12" t="s">
        <v>77</v>
      </c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</row>
    <row r="25" s="4" customFormat="1" customHeight="1" spans="1:16383">
      <c r="A25" s="12">
        <v>22</v>
      </c>
      <c r="B25" s="12" t="s">
        <v>84</v>
      </c>
      <c r="C25" s="12" t="s">
        <v>85</v>
      </c>
      <c r="D25" s="12" t="s">
        <v>86</v>
      </c>
      <c r="E25" s="12">
        <v>1</v>
      </c>
      <c r="F25" s="12" t="s">
        <v>35</v>
      </c>
      <c r="G25" s="12" t="s">
        <v>87</v>
      </c>
      <c r="H25" s="12" t="s">
        <v>16</v>
      </c>
      <c r="I25" s="12" t="s">
        <v>88</v>
      </c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</row>
    <row r="26" s="4" customFormat="1" customHeight="1" spans="1:16383">
      <c r="A26" s="12">
        <v>23</v>
      </c>
      <c r="B26" s="12" t="s">
        <v>84</v>
      </c>
      <c r="C26" s="12" t="s">
        <v>89</v>
      </c>
      <c r="D26" s="12" t="s">
        <v>86</v>
      </c>
      <c r="E26" s="12">
        <v>1</v>
      </c>
      <c r="F26" s="12" t="s">
        <v>35</v>
      </c>
      <c r="G26" s="12" t="s">
        <v>90</v>
      </c>
      <c r="H26" s="12" t="s">
        <v>16</v>
      </c>
      <c r="I26" s="12" t="s">
        <v>88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</row>
    <row r="27" s="4" customFormat="1" customHeight="1" spans="1:16383">
      <c r="A27" s="12">
        <v>24</v>
      </c>
      <c r="B27" s="12" t="s">
        <v>84</v>
      </c>
      <c r="C27" s="12" t="s">
        <v>91</v>
      </c>
      <c r="D27" s="12" t="s">
        <v>86</v>
      </c>
      <c r="E27" s="12">
        <v>8</v>
      </c>
      <c r="F27" s="12" t="s">
        <v>92</v>
      </c>
      <c r="G27" s="12" t="s">
        <v>93</v>
      </c>
      <c r="H27" s="12" t="s">
        <v>16</v>
      </c>
      <c r="I27" s="12" t="s">
        <v>88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</row>
    <row r="28" s="4" customFormat="1" customHeight="1" spans="1:9">
      <c r="A28" s="12">
        <v>25</v>
      </c>
      <c r="B28" s="12" t="s">
        <v>94</v>
      </c>
      <c r="C28" s="12" t="s">
        <v>95</v>
      </c>
      <c r="D28" s="12" t="s">
        <v>86</v>
      </c>
      <c r="E28" s="12">
        <v>2</v>
      </c>
      <c r="F28" s="12" t="s">
        <v>14</v>
      </c>
      <c r="G28" s="12" t="s">
        <v>81</v>
      </c>
      <c r="H28" s="12" t="s">
        <v>37</v>
      </c>
      <c r="I28" s="12" t="s">
        <v>96</v>
      </c>
    </row>
    <row r="29" s="4" customFormat="1" customHeight="1" spans="1:9">
      <c r="A29" s="12">
        <v>26</v>
      </c>
      <c r="B29" s="12" t="s">
        <v>94</v>
      </c>
      <c r="C29" s="12" t="s">
        <v>97</v>
      </c>
      <c r="D29" s="12" t="s">
        <v>86</v>
      </c>
      <c r="E29" s="12">
        <v>3</v>
      </c>
      <c r="F29" s="12" t="s">
        <v>35</v>
      </c>
      <c r="G29" s="12" t="s">
        <v>98</v>
      </c>
      <c r="H29" s="12" t="s">
        <v>37</v>
      </c>
      <c r="I29" s="12" t="s">
        <v>99</v>
      </c>
    </row>
    <row r="30" s="4" customFormat="1" customHeight="1" spans="1:9">
      <c r="A30" s="12">
        <v>27</v>
      </c>
      <c r="B30" s="12" t="s">
        <v>94</v>
      </c>
      <c r="C30" s="12" t="s">
        <v>100</v>
      </c>
      <c r="D30" s="12" t="s">
        <v>86</v>
      </c>
      <c r="E30" s="12">
        <v>1</v>
      </c>
      <c r="F30" s="12" t="s">
        <v>35</v>
      </c>
      <c r="G30" s="12" t="s">
        <v>101</v>
      </c>
      <c r="H30" s="12" t="s">
        <v>37</v>
      </c>
      <c r="I30" s="12" t="s">
        <v>102</v>
      </c>
    </row>
    <row r="31" s="3" customFormat="1" customHeight="1" spans="1:9">
      <c r="A31" s="12">
        <v>28</v>
      </c>
      <c r="B31" s="12" t="s">
        <v>94</v>
      </c>
      <c r="C31" s="12" t="s">
        <v>103</v>
      </c>
      <c r="D31" s="12" t="s">
        <v>86</v>
      </c>
      <c r="E31" s="12">
        <v>4</v>
      </c>
      <c r="F31" s="12" t="s">
        <v>35</v>
      </c>
      <c r="G31" s="12" t="s">
        <v>81</v>
      </c>
      <c r="H31" s="12" t="s">
        <v>37</v>
      </c>
      <c r="I31" s="12" t="s">
        <v>102</v>
      </c>
    </row>
    <row r="32" customHeight="1" spans="1:9">
      <c r="A32" s="13" t="s">
        <v>104</v>
      </c>
      <c r="B32" s="13"/>
      <c r="C32" s="13"/>
      <c r="D32" s="14"/>
      <c r="E32" s="13">
        <f>SUM(E4:E31)</f>
        <v>80</v>
      </c>
      <c r="F32" s="14"/>
      <c r="G32" s="14"/>
      <c r="H32" s="14"/>
      <c r="I32" s="14"/>
    </row>
  </sheetData>
  <mergeCells count="3">
    <mergeCell ref="A1:B1"/>
    <mergeCell ref="A2:I2"/>
    <mergeCell ref="A32:C32"/>
  </mergeCells>
  <printOptions horizontalCentered="1"/>
  <pageMargins left="0.196850393700787" right="0.196850393700787" top="0.47244094488189" bottom="0.354330708661417" header="0.275590551181102" footer="0.15748031496063"/>
  <pageSetup paperSize="9" scale="9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22"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李婧</dc:creator>
  <cp:lastModifiedBy>WPS_125317896</cp:lastModifiedBy>
  <dcterms:created xsi:type="dcterms:W3CDTF">2022-07-20T09:41:00Z</dcterms:created>
  <cp:lastPrinted>2022-08-23T02:56:00Z</cp:lastPrinted>
  <dcterms:modified xsi:type="dcterms:W3CDTF">2022-08-24T03:11:30Z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1B3F3EF3D3DF4F8DAE979C923C5EAF29</vt:lpwstr>
  </property>
</Properties>
</file>