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社招" sheetId="5" r:id="rId1"/>
  </sheets>
  <definedNames>
    <definedName name="_xlnm.Print_Titles" localSheetId="0">社招!$1:$3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<sst xmlns="http://schemas.openxmlformats.org/spreadsheetml/2006/main" count="351" uniqueCount="225">
  <si>
    <t>安徽建工集团2024年度社招岗位信息表</t>
  </si>
  <si>
    <t>单位</t>
  </si>
  <si>
    <t>岗位
编号</t>
  </si>
  <si>
    <t>招聘岗位</t>
  </si>
  <si>
    <t>任职条件要求</t>
  </si>
  <si>
    <t>招聘
人数</t>
  </si>
  <si>
    <t>工作地点</t>
  </si>
  <si>
    <t>学历</t>
  </si>
  <si>
    <t>专业</t>
  </si>
  <si>
    <t>年龄</t>
  </si>
  <si>
    <t>其他要求</t>
  </si>
  <si>
    <t>合计</t>
  </si>
  <si>
    <t>安徽建工路港建设
集团有限公司</t>
  </si>
  <si>
    <t>02001</t>
  </si>
  <si>
    <t>工程管理岗</t>
  </si>
  <si>
    <t>本科及以上</t>
  </si>
  <si>
    <t>建筑工程类、土木类、测绘类、
交通类、港航类、水利水电类、
安全类等相关专业</t>
  </si>
  <si>
    <t>40周岁以下
（1984年7月1日后出生）</t>
  </si>
  <si>
    <t>1.交通或路桥专业工程师及以上职称
2.同时持有公路专业一级建造师</t>
  </si>
  <si>
    <t>安徽芜湖</t>
  </si>
  <si>
    <t>02002</t>
  </si>
  <si>
    <t>工程技术岗</t>
  </si>
  <si>
    <t>工程师及以上职称或
一级建造师（水利专业优先）</t>
  </si>
  <si>
    <t>02003</t>
  </si>
  <si>
    <t>外加剂推广和技术岗</t>
  </si>
  <si>
    <t>化工类、材料类等相关专业</t>
  </si>
  <si>
    <t>工程师及以上职称</t>
  </si>
  <si>
    <t>安徽建工交通航务
集团有限公司</t>
  </si>
  <si>
    <t>02101</t>
  </si>
  <si>
    <t>市场总监</t>
  </si>
  <si>
    <t>市场营销或工程类相关专业</t>
  </si>
  <si>
    <t>有阜阳市场资源积累和丰富的市场开拓经验的优先</t>
  </si>
  <si>
    <t>安徽阜阳</t>
  </si>
  <si>
    <t>02102</t>
  </si>
  <si>
    <t>建筑工程类、土木类、路桥类、
市政类、港航类、水利类等相关专业</t>
  </si>
  <si>
    <t>一级建造师</t>
  </si>
  <si>
    <t>02103</t>
  </si>
  <si>
    <t>造价管理岗</t>
  </si>
  <si>
    <t>工程造价或相关工程类专业</t>
  </si>
  <si>
    <t>造价工程师、建造师等相关注册类证书</t>
  </si>
  <si>
    <t>安徽建工第一建设
集团有限公司</t>
  </si>
  <si>
    <t>02201</t>
  </si>
  <si>
    <t>土木、市政、工程管理、交通工程、道路桥梁、预算类等相关专业</t>
  </si>
  <si>
    <t>/</t>
  </si>
  <si>
    <t>安徽安庆</t>
  </si>
  <si>
    <t>02202</t>
  </si>
  <si>
    <t>综合管理岗</t>
  </si>
  <si>
    <t>管理学类、文学类、新闻传播类、哲学类、行政学类、法学类等相关专业</t>
  </si>
  <si>
    <t>安徽建工第二建设
集团有限公司</t>
  </si>
  <si>
    <t>02301</t>
  </si>
  <si>
    <t>土木工程类、市政类、道桥类、建筑环境及设备工程类等相关专业</t>
  </si>
  <si>
    <t>工程师及以上职称或
一级建造师等同等级注册类证书</t>
  </si>
  <si>
    <t>安徽宿州</t>
  </si>
  <si>
    <t>02302</t>
  </si>
  <si>
    <t>造价类等相关专业</t>
  </si>
  <si>
    <t>安徽建工建设安装
集团有限公司</t>
  </si>
  <si>
    <t>02401</t>
  </si>
  <si>
    <t>市场开发岗</t>
  </si>
  <si>
    <t>市场营销类、电梯工程技术类、建筑工程类、土木类、市政类、安全类、造价类、电子信息工程等相关专业</t>
  </si>
  <si>
    <t>安徽滁州</t>
  </si>
  <si>
    <t>02402</t>
  </si>
  <si>
    <t>建筑工程类、土木类、市政类、安全类、造价类、机电类、电梯工程技术类、电子信息工程等相关专业</t>
  </si>
  <si>
    <t>02403</t>
  </si>
  <si>
    <t>财务管理岗</t>
  </si>
  <si>
    <t>财会类、金融类等相关专业</t>
  </si>
  <si>
    <t>会计师及以上职称</t>
  </si>
  <si>
    <t>02404</t>
  </si>
  <si>
    <t>电梯维保岗</t>
  </si>
  <si>
    <t>自动化类、电梯工程技术类、建筑工程类、土木类、市政类、安全类、
造价类、电子信息工程等相关专业</t>
  </si>
  <si>
    <t>电梯T类特种设备证书</t>
  </si>
  <si>
    <t>安徽建工（马鞍山）
建设投资有限公司</t>
  </si>
  <si>
    <t>02501</t>
  </si>
  <si>
    <t>工程管理、工程造价、工商管理等
相关专业</t>
  </si>
  <si>
    <t>1.工程师及以上职称
2.同时持有一级建造师证书且有相关项目业绩</t>
  </si>
  <si>
    <t>安徽马鞍山</t>
  </si>
  <si>
    <t>02502</t>
  </si>
  <si>
    <t>土木工程、工程管理等相关专业</t>
  </si>
  <si>
    <t>安徽建工（亳州）
建设投资有限公司</t>
  </si>
  <si>
    <t>02601</t>
  </si>
  <si>
    <t>工程师及以上职称（非建筑专业）或
一级建造师证书
（非建筑专业，须有相关项目业绩）</t>
  </si>
  <si>
    <t>安徽亳州</t>
  </si>
  <si>
    <t>安徽建工(池州)
建设投资有限公司</t>
  </si>
  <si>
    <t>02701</t>
  </si>
  <si>
    <t>建筑工程、工程造价、安全工程等
相关专业</t>
  </si>
  <si>
    <t>一级建造师（建筑专业优先）、
一级造价工程师或注册安全工程师</t>
  </si>
  <si>
    <t>安徽池州</t>
  </si>
  <si>
    <t>安徽建工(淮北)
建设投资有限公司</t>
  </si>
  <si>
    <t>02801</t>
  </si>
  <si>
    <t>土木工程、工程物资、安全工程
等相关专业</t>
  </si>
  <si>
    <t>一级建造师或
注册安全工程师</t>
  </si>
  <si>
    <t>安徽淮北</t>
  </si>
  <si>
    <t>02802</t>
  </si>
  <si>
    <t>02803</t>
  </si>
  <si>
    <t>安徽建工（黄山）
建设投资有限公司</t>
  </si>
  <si>
    <t>02901</t>
  </si>
  <si>
    <t>建筑工程类、土木类、造价类、
金融投资类等相关专业</t>
  </si>
  <si>
    <t>安徽黄山</t>
  </si>
  <si>
    <t>02902</t>
  </si>
  <si>
    <t>建筑工程类、土木类、造价类、安全类等相关专业</t>
  </si>
  <si>
    <t>安徽建工（六安）
建设投资有限公司</t>
  </si>
  <si>
    <t>03001</t>
  </si>
  <si>
    <t>建筑工程类、土木类、造价类、金融投资类等相关专业</t>
  </si>
  <si>
    <t>安徽六安</t>
  </si>
  <si>
    <t>03002</t>
  </si>
  <si>
    <t>安徽建工长江
建设投资有限公司</t>
  </si>
  <si>
    <t>03101</t>
  </si>
  <si>
    <t>经济类、管理类、建筑工程类、土木类、造价类等相关专业</t>
  </si>
  <si>
    <t>安徽铜陵</t>
  </si>
  <si>
    <t>03102</t>
  </si>
  <si>
    <t>建筑工程类、土木类、安全类等相关专业</t>
  </si>
  <si>
    <t>安徽建工淮河
建设投资有限公司</t>
  </si>
  <si>
    <t>03201</t>
  </si>
  <si>
    <t>建筑工程类、土木类等相关专业</t>
  </si>
  <si>
    <t>安徽淮南</t>
  </si>
  <si>
    <t>03202</t>
  </si>
  <si>
    <t>安全管理岗</t>
  </si>
  <si>
    <t>建筑工程类、土木类、安全工程类等相关专业</t>
  </si>
  <si>
    <t>工程师及以上职称或
注册安全工程师等相关证书</t>
  </si>
  <si>
    <t>03203</t>
  </si>
  <si>
    <t>成本管理岗</t>
  </si>
  <si>
    <t>建筑工程类、土木类、工程造价类等相关专业</t>
  </si>
  <si>
    <t>工程师及以上职称或
造价工程师等相关证书</t>
  </si>
  <si>
    <t>安徽建工（宣城）
建设投资有限公司</t>
  </si>
  <si>
    <t>03301</t>
  </si>
  <si>
    <t>安徽宣城</t>
  </si>
  <si>
    <t>03302</t>
  </si>
  <si>
    <t>建筑工程类、土木类、市政类等
相关专业</t>
  </si>
  <si>
    <t>03303</t>
  </si>
  <si>
    <t>法务管理岗</t>
  </si>
  <si>
    <t>法学类相关专业</t>
  </si>
  <si>
    <t>法律执业资格A证</t>
  </si>
  <si>
    <t>安徽长城置业
集团有限公司</t>
  </si>
  <si>
    <t>03401</t>
  </si>
  <si>
    <t>开发项目负责人</t>
  </si>
  <si>
    <t>房地产、建筑、金融、经济、营销、管理等相关专业</t>
  </si>
  <si>
    <t>1.有头部房企、央国企房地产企业中层及以上岗位任职经历
2.有房地产开发项目独立操盘经历和能力</t>
  </si>
  <si>
    <t>安徽省内</t>
  </si>
  <si>
    <t>03402</t>
  </si>
  <si>
    <t>投资经理</t>
  </si>
  <si>
    <t>03403</t>
  </si>
  <si>
    <t>营销经理</t>
  </si>
  <si>
    <t>安徽建工集团股份有限
公司总承包分公司</t>
  </si>
  <si>
    <t>03501</t>
  </si>
  <si>
    <t>项目经理</t>
  </si>
  <si>
    <t>安徽省内及
部分省外区域</t>
  </si>
  <si>
    <t>03502</t>
  </si>
  <si>
    <t>项目生产副经理</t>
  </si>
  <si>
    <t>03503</t>
  </si>
  <si>
    <t>项目商务副经理</t>
  </si>
  <si>
    <t>03504</t>
  </si>
  <si>
    <t>项目技术负责人</t>
  </si>
  <si>
    <t>03505</t>
  </si>
  <si>
    <t>项目成本管理岗</t>
  </si>
  <si>
    <t>03506</t>
  </si>
  <si>
    <t>项目工程管理岗
（施工、安全、物资）</t>
  </si>
  <si>
    <t>工程师及以上职称或
建筑工程类相关证书</t>
  </si>
  <si>
    <t>03507</t>
  </si>
  <si>
    <t>项目财务管理岗</t>
  </si>
  <si>
    <t>会计类、财务管理类、金融类等
相关专业</t>
  </si>
  <si>
    <t>03508</t>
  </si>
  <si>
    <t>BIM技术岗</t>
  </si>
  <si>
    <t>土木工程、机电类等</t>
  </si>
  <si>
    <t>BIM技术相关证书</t>
  </si>
  <si>
    <t>安徽合肥</t>
  </si>
  <si>
    <t>03509</t>
  </si>
  <si>
    <t>软件开发岗</t>
  </si>
  <si>
    <t>计算机科学与技术、软件工程等
相关专业</t>
  </si>
  <si>
    <t>安徽建工智能制造
集团有限公司</t>
  </si>
  <si>
    <t>03601</t>
  </si>
  <si>
    <t>设计规划岗
（研发、工艺、深化等）</t>
  </si>
  <si>
    <t>结构力学、机械设计、工程技术等
相关专业</t>
  </si>
  <si>
    <t>03602</t>
  </si>
  <si>
    <t>车间主管</t>
  </si>
  <si>
    <t>工程管理相关专业</t>
  </si>
  <si>
    <t>安徽合肥、芜湖
、六安</t>
  </si>
  <si>
    <t>03603</t>
  </si>
  <si>
    <t>设备管理岗</t>
  </si>
  <si>
    <t>机械类、人工智能类、制造类、
电气类、自动化类等相关专业</t>
  </si>
  <si>
    <t>03604</t>
  </si>
  <si>
    <t>标书编制预算岗</t>
  </si>
  <si>
    <t>工程造价、工程管理等相关专业</t>
  </si>
  <si>
    <t>钢结构预算、价格测算优先</t>
  </si>
  <si>
    <t>03605</t>
  </si>
  <si>
    <t>现场生产经理
（建筑钢结构安装）</t>
  </si>
  <si>
    <t>土木工程、工程管理相关专业</t>
  </si>
  <si>
    <t>03606</t>
  </si>
  <si>
    <t>方案编制、质量管理优先</t>
  </si>
  <si>
    <t>安徽建工检测科技
集团有限公司</t>
  </si>
  <si>
    <t>03701</t>
  </si>
  <si>
    <t>检测工程师</t>
  </si>
  <si>
    <t>电气自动化类、机械工程类、
特种设备类等相关专业</t>
  </si>
  <si>
    <t>40周岁以下
（1984年7月1日后出生</t>
  </si>
  <si>
    <t>特种设备电梯检验师证</t>
  </si>
  <si>
    <t>03702</t>
  </si>
  <si>
    <t>试验检测员</t>
  </si>
  <si>
    <t>特种设备电梯检验员证</t>
  </si>
  <si>
    <t>03703</t>
  </si>
  <si>
    <t>建筑材料、建筑工程、工程检测、地质工程、岩土工程、土木工程、公路、桥梁工程等工程检测等相关专业</t>
  </si>
  <si>
    <t>公路水运工程试验检测师证</t>
  </si>
  <si>
    <t>03704</t>
  </si>
  <si>
    <t>建筑结构类、岩土类、材料类、测绘类、机电类、机械类、水利水电类等相关专业</t>
  </si>
  <si>
    <t>持有一级注册结构工程师、注册岩土工程师、中级及以上职称或检测类相关证书</t>
  </si>
  <si>
    <t>安徽建工集团
投资管理公司</t>
  </si>
  <si>
    <t>03801</t>
  </si>
  <si>
    <t>经营管理岗</t>
  </si>
  <si>
    <t>安徽建工集团
金融发展公司</t>
  </si>
  <si>
    <t>03901</t>
  </si>
  <si>
    <t>金融业务岗</t>
  </si>
  <si>
    <t>财会类、经济类、金融类等相关专业</t>
  </si>
  <si>
    <t>安徽建工新时代
酒店管理有限公司</t>
  </si>
  <si>
    <t>04001</t>
  </si>
  <si>
    <t>酒店管理岗</t>
  </si>
  <si>
    <t>具有高星级酒店管理经验</t>
  </si>
  <si>
    <t>04002</t>
  </si>
  <si>
    <t>现代农业岗</t>
  </si>
  <si>
    <t>农业类相关专业</t>
  </si>
  <si>
    <t>农业、茶叶种植等相关工作经验</t>
  </si>
  <si>
    <t>安徽建工集团及
所属单位机关</t>
  </si>
  <si>
    <t>04101</t>
  </si>
  <si>
    <t>纪检监察岗</t>
  </si>
  <si>
    <t>40周岁以下
（1984年7月1日后出生）
正科级及以上职级的公务员、事业身份人员年龄可放宽至45周岁以下
（1979年7月1日以后出生）</t>
  </si>
  <si>
    <t>具有纪检监察、政法、公检法等相关岗位经历的公务员、事业身份的人员</t>
  </si>
  <si>
    <t>04102</t>
  </si>
  <si>
    <t>其他管理岗</t>
  </si>
  <si>
    <t>具有公务员、事业身份的人员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</si>
</sst>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3 2 2" xfId="50"/>
    <cellStyle name="常规 103 2" xfId="51"/>
    <cellStyle name="常规 11" xfId="52"/>
    <cellStyle name="常规 14" xfId="53"/>
    <cellStyle name="常规 17" xfId="54"/>
    <cellStyle name="常规 18" xfId="55"/>
    <cellStyle name="常规 18 2" xfId="56"/>
    <cellStyle name="常规 2" xfId="57"/>
    <cellStyle name="常规 2 2" xfId="58"/>
    <cellStyle name="常规 21" xfId="59"/>
    <cellStyle name="常规 26" xfId="60"/>
    <cellStyle name="常规 28 2" xfId="61"/>
    <cellStyle name="常规 29" xfId="62"/>
    <cellStyle name="常规 4" xfId="6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topLeftCell="A34" workbookViewId="0">
      <selection activeCell="C58" sqref="C58"/>
    </sheetView>
  </sheetViews>
  <sheetFormatPr defaultColWidth="8.88888888888889" defaultRowHeight="14.4"/>
  <cols>
    <col min="1" max="1" width="20.6666666666667" customWidth="1"/>
    <col min="2" max="2" width="7.88888888888889" customWidth="1"/>
    <col min="3" max="3" width="22.6666666666667" customWidth="1"/>
    <col min="4" max="4" width="13.5555555555556" customWidth="1"/>
    <col min="5" max="5" width="32.5555555555556" customWidth="1"/>
    <col min="6" max="6" width="25.2222222222222" customWidth="1"/>
    <col min="8" max="8" width="30.3333333333333" customWidth="1"/>
    <col min="9" max="9" width="10" customWidth="1"/>
    <col min="10" max="10" width="15.1111111111111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3" t="s">
        <v>2</v>
      </c>
      <c r="C2" s="2" t="s">
        <v>3</v>
      </c>
      <c r="D2" s="4" t="s">
        <v>4</v>
      </c>
      <c r="E2" s="5"/>
      <c r="F2" s="5"/>
      <c r="G2" s="5"/>
      <c r="H2" s="6"/>
      <c r="I2" s="2" t="s">
        <v>5</v>
      </c>
      <c r="J2" s="33" t="s">
        <v>6</v>
      </c>
    </row>
    <row r="3" ht="26" customHeight="1" spans="1:10">
      <c r="A3" s="2"/>
      <c r="B3" s="7"/>
      <c r="C3" s="2"/>
      <c r="D3" s="2" t="s">
        <v>7</v>
      </c>
      <c r="E3" s="2" t="s">
        <v>8</v>
      </c>
      <c r="F3" s="2" t="s">
        <v>9</v>
      </c>
      <c r="G3" s="2" t="s">
        <v>10</v>
      </c>
      <c r="H3" s="2"/>
      <c r="I3" s="2"/>
      <c r="J3" s="34"/>
    </row>
    <row r="4" ht="29" customHeight="1" spans="1:10">
      <c r="A4" s="8" t="s">
        <v>11</v>
      </c>
      <c r="B4" s="9"/>
      <c r="C4" s="9"/>
      <c r="D4" s="9"/>
      <c r="E4" s="9"/>
      <c r="F4" s="9"/>
      <c r="G4" s="9"/>
      <c r="H4" s="10"/>
      <c r="I4" s="35">
        <f>SUM(I5:I65)</f>
        <v>253</v>
      </c>
      <c r="J4" s="36"/>
    </row>
    <row r="5" ht="40" customHeight="1" spans="1:10">
      <c r="A5" s="11" t="s">
        <v>12</v>
      </c>
      <c r="B5" s="12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/>
      <c r="I5" s="11">
        <v>1</v>
      </c>
      <c r="J5" s="37" t="s">
        <v>19</v>
      </c>
    </row>
    <row r="6" ht="42" customHeight="1" spans="1:10">
      <c r="A6" s="11"/>
      <c r="B6" s="12" t="s">
        <v>20</v>
      </c>
      <c r="C6" s="11" t="s">
        <v>21</v>
      </c>
      <c r="D6" s="11"/>
      <c r="E6" s="11" t="s">
        <v>16</v>
      </c>
      <c r="F6" s="11"/>
      <c r="G6" s="11" t="s">
        <v>22</v>
      </c>
      <c r="H6" s="11"/>
      <c r="I6" s="11">
        <v>2</v>
      </c>
      <c r="J6" s="37"/>
    </row>
    <row r="7" ht="28" customHeight="1" spans="1:10">
      <c r="A7" s="11"/>
      <c r="B7" s="12" t="s">
        <v>23</v>
      </c>
      <c r="C7" s="11" t="s">
        <v>24</v>
      </c>
      <c r="D7" s="11"/>
      <c r="E7" s="11" t="s">
        <v>25</v>
      </c>
      <c r="F7" s="11"/>
      <c r="G7" s="11" t="s">
        <v>26</v>
      </c>
      <c r="H7" s="11"/>
      <c r="I7" s="11">
        <v>1</v>
      </c>
      <c r="J7" s="37"/>
    </row>
    <row r="8" ht="28" customHeight="1" spans="1:10">
      <c r="A8" s="13" t="s">
        <v>27</v>
      </c>
      <c r="B8" s="12" t="s">
        <v>28</v>
      </c>
      <c r="C8" s="11" t="s">
        <v>29</v>
      </c>
      <c r="D8" s="11" t="s">
        <v>15</v>
      </c>
      <c r="E8" s="11" t="s">
        <v>30</v>
      </c>
      <c r="F8" s="11" t="s">
        <v>17</v>
      </c>
      <c r="G8" s="11" t="s">
        <v>31</v>
      </c>
      <c r="H8" s="11"/>
      <c r="I8" s="11">
        <v>5</v>
      </c>
      <c r="J8" s="38" t="s">
        <v>32</v>
      </c>
    </row>
    <row r="9" ht="28" customHeight="1" spans="1:10">
      <c r="A9" s="14"/>
      <c r="B9" s="12" t="s">
        <v>33</v>
      </c>
      <c r="C9" s="15" t="s">
        <v>14</v>
      </c>
      <c r="D9" s="11"/>
      <c r="E9" s="15" t="s">
        <v>34</v>
      </c>
      <c r="F9" s="11"/>
      <c r="G9" s="11" t="s">
        <v>35</v>
      </c>
      <c r="H9" s="11"/>
      <c r="I9" s="11">
        <v>5</v>
      </c>
      <c r="J9" s="39"/>
    </row>
    <row r="10" ht="28" customHeight="1" spans="1:10">
      <c r="A10" s="16"/>
      <c r="B10" s="12" t="s">
        <v>36</v>
      </c>
      <c r="C10" s="11" t="s">
        <v>37</v>
      </c>
      <c r="D10" s="11"/>
      <c r="E10" s="17" t="s">
        <v>38</v>
      </c>
      <c r="F10" s="11"/>
      <c r="G10" s="18" t="s">
        <v>39</v>
      </c>
      <c r="H10" s="19"/>
      <c r="I10" s="11">
        <v>5</v>
      </c>
      <c r="J10" s="40"/>
    </row>
    <row r="11" ht="36" customHeight="1" spans="1:10">
      <c r="A11" s="20" t="s">
        <v>40</v>
      </c>
      <c r="B11" s="21" t="s">
        <v>41</v>
      </c>
      <c r="C11" s="20" t="s">
        <v>14</v>
      </c>
      <c r="D11" s="20" t="s">
        <v>15</v>
      </c>
      <c r="E11" s="20" t="s">
        <v>42</v>
      </c>
      <c r="F11" s="13" t="s">
        <v>17</v>
      </c>
      <c r="G11" s="22" t="s">
        <v>43</v>
      </c>
      <c r="H11" s="22"/>
      <c r="I11" s="22">
        <v>3</v>
      </c>
      <c r="J11" s="22" t="s">
        <v>44</v>
      </c>
    </row>
    <row r="12" ht="33" customHeight="1" spans="1:10">
      <c r="A12" s="20"/>
      <c r="B12" s="21" t="s">
        <v>45</v>
      </c>
      <c r="C12" s="20" t="s">
        <v>46</v>
      </c>
      <c r="D12" s="20"/>
      <c r="E12" s="23" t="s">
        <v>47</v>
      </c>
      <c r="F12" s="16"/>
      <c r="G12" s="22" t="s">
        <v>43</v>
      </c>
      <c r="H12" s="22"/>
      <c r="I12" s="22">
        <v>1</v>
      </c>
      <c r="J12" s="22"/>
    </row>
    <row r="13" ht="31" customHeight="1" spans="1:10">
      <c r="A13" s="11" t="s">
        <v>48</v>
      </c>
      <c r="B13" s="12" t="s">
        <v>49</v>
      </c>
      <c r="C13" s="11" t="s">
        <v>14</v>
      </c>
      <c r="D13" s="20" t="s">
        <v>15</v>
      </c>
      <c r="E13" s="11" t="s">
        <v>50</v>
      </c>
      <c r="F13" s="13" t="s">
        <v>17</v>
      </c>
      <c r="G13" s="11" t="s">
        <v>51</v>
      </c>
      <c r="H13" s="11"/>
      <c r="I13" s="11">
        <v>2</v>
      </c>
      <c r="J13" s="37" t="s">
        <v>52</v>
      </c>
    </row>
    <row r="14" ht="28" customHeight="1" spans="1:10">
      <c r="A14" s="11"/>
      <c r="B14" s="12" t="s">
        <v>53</v>
      </c>
      <c r="C14" s="11" t="s">
        <v>37</v>
      </c>
      <c r="D14" s="20"/>
      <c r="E14" s="11" t="s">
        <v>54</v>
      </c>
      <c r="F14" s="16"/>
      <c r="G14" s="11" t="s">
        <v>43</v>
      </c>
      <c r="H14" s="11"/>
      <c r="I14" s="11">
        <v>2</v>
      </c>
      <c r="J14" s="37"/>
    </row>
    <row r="15" ht="43" customHeight="1" spans="1:10">
      <c r="A15" s="11" t="s">
        <v>55</v>
      </c>
      <c r="B15" s="12" t="s">
        <v>56</v>
      </c>
      <c r="C15" s="11" t="s">
        <v>57</v>
      </c>
      <c r="D15" s="11" t="s">
        <v>15</v>
      </c>
      <c r="E15" s="11" t="s">
        <v>58</v>
      </c>
      <c r="F15" s="11" t="s">
        <v>17</v>
      </c>
      <c r="G15" s="11" t="s">
        <v>43</v>
      </c>
      <c r="H15" s="11"/>
      <c r="I15" s="11">
        <v>1</v>
      </c>
      <c r="J15" s="37" t="s">
        <v>59</v>
      </c>
    </row>
    <row r="16" ht="44" customHeight="1" spans="1:10">
      <c r="A16" s="11"/>
      <c r="B16" s="12" t="s">
        <v>60</v>
      </c>
      <c r="C16" s="11" t="s">
        <v>14</v>
      </c>
      <c r="D16" s="11"/>
      <c r="E16" s="11" t="s">
        <v>61</v>
      </c>
      <c r="F16" s="11"/>
      <c r="G16" s="11" t="s">
        <v>51</v>
      </c>
      <c r="H16" s="11"/>
      <c r="I16" s="11">
        <v>1</v>
      </c>
      <c r="J16" s="37"/>
    </row>
    <row r="17" ht="28" customHeight="1" spans="1:10">
      <c r="A17" s="11"/>
      <c r="B17" s="12" t="s">
        <v>62</v>
      </c>
      <c r="C17" s="11" t="s">
        <v>63</v>
      </c>
      <c r="D17" s="11"/>
      <c r="E17" s="11" t="s">
        <v>64</v>
      </c>
      <c r="F17" s="11"/>
      <c r="G17" s="11" t="s">
        <v>65</v>
      </c>
      <c r="H17" s="11"/>
      <c r="I17" s="11">
        <v>1</v>
      </c>
      <c r="J17" s="37"/>
    </row>
    <row r="18" ht="41" customHeight="1" spans="1:10">
      <c r="A18" s="11"/>
      <c r="B18" s="12" t="s">
        <v>66</v>
      </c>
      <c r="C18" s="11" t="s">
        <v>67</v>
      </c>
      <c r="D18" s="11"/>
      <c r="E18" s="11" t="s">
        <v>68</v>
      </c>
      <c r="F18" s="11"/>
      <c r="G18" s="11" t="s">
        <v>69</v>
      </c>
      <c r="H18" s="11"/>
      <c r="I18" s="11">
        <v>1</v>
      </c>
      <c r="J18" s="37"/>
    </row>
    <row r="19" ht="40" customHeight="1" spans="1:10">
      <c r="A19" s="24" t="s">
        <v>70</v>
      </c>
      <c r="B19" s="25" t="s">
        <v>71</v>
      </c>
      <c r="C19" s="24" t="s">
        <v>57</v>
      </c>
      <c r="D19" s="11" t="s">
        <v>15</v>
      </c>
      <c r="E19" s="24" t="s">
        <v>72</v>
      </c>
      <c r="F19" s="11" t="s">
        <v>17</v>
      </c>
      <c r="G19" s="24" t="s">
        <v>73</v>
      </c>
      <c r="H19" s="24"/>
      <c r="I19" s="41">
        <v>1</v>
      </c>
      <c r="J19" s="42" t="s">
        <v>74</v>
      </c>
    </row>
    <row r="20" ht="28" customHeight="1" spans="1:10">
      <c r="A20" s="24"/>
      <c r="B20" s="25" t="s">
        <v>75</v>
      </c>
      <c r="C20" s="24" t="s">
        <v>14</v>
      </c>
      <c r="D20" s="11"/>
      <c r="E20" s="24" t="s">
        <v>76</v>
      </c>
      <c r="F20" s="11"/>
      <c r="G20" s="24" t="s">
        <v>51</v>
      </c>
      <c r="H20" s="24"/>
      <c r="I20" s="41">
        <v>3</v>
      </c>
      <c r="J20" s="42"/>
    </row>
    <row r="21" ht="41" customHeight="1" spans="1:10">
      <c r="A21" s="24" t="s">
        <v>77</v>
      </c>
      <c r="B21" s="25" t="s">
        <v>78</v>
      </c>
      <c r="C21" s="24" t="s">
        <v>14</v>
      </c>
      <c r="D21" s="11" t="s">
        <v>15</v>
      </c>
      <c r="E21" s="24" t="s">
        <v>76</v>
      </c>
      <c r="F21" s="11" t="s">
        <v>17</v>
      </c>
      <c r="G21" s="24" t="s">
        <v>79</v>
      </c>
      <c r="H21" s="24"/>
      <c r="I21" s="41">
        <v>4</v>
      </c>
      <c r="J21" s="42" t="s">
        <v>80</v>
      </c>
    </row>
    <row r="22" ht="36" customHeight="1" spans="1:10">
      <c r="A22" s="24" t="s">
        <v>81</v>
      </c>
      <c r="B22" s="25" t="s">
        <v>82</v>
      </c>
      <c r="C22" s="11" t="s">
        <v>14</v>
      </c>
      <c r="D22" s="11" t="s">
        <v>15</v>
      </c>
      <c r="E22" s="24" t="s">
        <v>83</v>
      </c>
      <c r="F22" s="11" t="s">
        <v>17</v>
      </c>
      <c r="G22" s="24" t="s">
        <v>84</v>
      </c>
      <c r="H22" s="24"/>
      <c r="I22" s="24">
        <v>4</v>
      </c>
      <c r="J22" s="42" t="s">
        <v>85</v>
      </c>
    </row>
    <row r="23" ht="28" customHeight="1" spans="1:10">
      <c r="A23" s="24" t="s">
        <v>86</v>
      </c>
      <c r="B23" s="25" t="s">
        <v>87</v>
      </c>
      <c r="C23" s="24" t="s">
        <v>14</v>
      </c>
      <c r="D23" s="11" t="s">
        <v>15</v>
      </c>
      <c r="E23" s="24" t="s">
        <v>88</v>
      </c>
      <c r="F23" s="11" t="s">
        <v>17</v>
      </c>
      <c r="G23" s="24" t="s">
        <v>89</v>
      </c>
      <c r="H23" s="24"/>
      <c r="I23" s="41">
        <v>2</v>
      </c>
      <c r="J23" s="42" t="s">
        <v>90</v>
      </c>
    </row>
    <row r="24" ht="28" customHeight="1" spans="1:10">
      <c r="A24" s="24"/>
      <c r="B24" s="25" t="s">
        <v>91</v>
      </c>
      <c r="C24" s="24" t="s">
        <v>63</v>
      </c>
      <c r="D24" s="11"/>
      <c r="E24" s="11" t="s">
        <v>64</v>
      </c>
      <c r="F24" s="11"/>
      <c r="G24" s="24" t="s">
        <v>65</v>
      </c>
      <c r="H24" s="24"/>
      <c r="I24" s="41">
        <v>1</v>
      </c>
      <c r="J24" s="42"/>
    </row>
    <row r="25" ht="28" customHeight="1" spans="1:10">
      <c r="A25" s="24"/>
      <c r="B25" s="25" t="s">
        <v>92</v>
      </c>
      <c r="C25" s="24" t="s">
        <v>46</v>
      </c>
      <c r="D25" s="11"/>
      <c r="E25" s="23" t="s">
        <v>47</v>
      </c>
      <c r="F25" s="11"/>
      <c r="G25" s="24" t="s">
        <v>43</v>
      </c>
      <c r="H25" s="24"/>
      <c r="I25" s="41">
        <v>1</v>
      </c>
      <c r="J25" s="42"/>
    </row>
    <row r="26" ht="28" customHeight="1" spans="1:10">
      <c r="A26" s="11" t="s">
        <v>93</v>
      </c>
      <c r="B26" s="12" t="s">
        <v>94</v>
      </c>
      <c r="C26" s="11" t="s">
        <v>57</v>
      </c>
      <c r="D26" s="11" t="s">
        <v>15</v>
      </c>
      <c r="E26" s="11" t="s">
        <v>95</v>
      </c>
      <c r="F26" s="11" t="s">
        <v>17</v>
      </c>
      <c r="G26" s="11" t="s">
        <v>43</v>
      </c>
      <c r="H26" s="11"/>
      <c r="I26" s="11">
        <v>1</v>
      </c>
      <c r="J26" s="17" t="s">
        <v>96</v>
      </c>
    </row>
    <row r="27" ht="28" customHeight="1" spans="1:10">
      <c r="A27" s="11"/>
      <c r="B27" s="12" t="s">
        <v>97</v>
      </c>
      <c r="C27" s="11" t="s">
        <v>14</v>
      </c>
      <c r="D27" s="11"/>
      <c r="E27" s="11" t="s">
        <v>98</v>
      </c>
      <c r="F27" s="11"/>
      <c r="G27" s="11" t="s">
        <v>51</v>
      </c>
      <c r="H27" s="11"/>
      <c r="I27" s="11">
        <v>3</v>
      </c>
      <c r="J27" s="17"/>
    </row>
    <row r="28" ht="28" customHeight="1" spans="1:10">
      <c r="A28" s="11" t="s">
        <v>99</v>
      </c>
      <c r="B28" s="12" t="s">
        <v>100</v>
      </c>
      <c r="C28" s="11" t="s">
        <v>57</v>
      </c>
      <c r="D28" s="11" t="s">
        <v>15</v>
      </c>
      <c r="E28" s="11" t="s">
        <v>101</v>
      </c>
      <c r="F28" s="11" t="s">
        <v>17</v>
      </c>
      <c r="G28" s="11" t="s">
        <v>43</v>
      </c>
      <c r="H28" s="11"/>
      <c r="I28" s="11">
        <v>1</v>
      </c>
      <c r="J28" s="17" t="s">
        <v>102</v>
      </c>
    </row>
    <row r="29" ht="28" customHeight="1" spans="1:10">
      <c r="A29" s="11"/>
      <c r="B29" s="12" t="s">
        <v>103</v>
      </c>
      <c r="C29" s="11" t="s">
        <v>14</v>
      </c>
      <c r="D29" s="11"/>
      <c r="E29" s="11" t="s">
        <v>98</v>
      </c>
      <c r="F29" s="11"/>
      <c r="G29" s="11" t="s">
        <v>51</v>
      </c>
      <c r="H29" s="11"/>
      <c r="I29" s="11">
        <v>3</v>
      </c>
      <c r="J29" s="17"/>
    </row>
    <row r="30" ht="28" customHeight="1" spans="1:10">
      <c r="A30" s="11" t="s">
        <v>104</v>
      </c>
      <c r="B30" s="12" t="s">
        <v>105</v>
      </c>
      <c r="C30" s="11" t="s">
        <v>57</v>
      </c>
      <c r="D30" s="11" t="s">
        <v>15</v>
      </c>
      <c r="E30" s="11" t="s">
        <v>106</v>
      </c>
      <c r="F30" s="11" t="s">
        <v>17</v>
      </c>
      <c r="G30" s="11" t="s">
        <v>51</v>
      </c>
      <c r="H30" s="11"/>
      <c r="I30" s="11">
        <v>1</v>
      </c>
      <c r="J30" s="11" t="s">
        <v>107</v>
      </c>
    </row>
    <row r="31" ht="28" customHeight="1" spans="1:10">
      <c r="A31" s="11"/>
      <c r="B31" s="12" t="s">
        <v>108</v>
      </c>
      <c r="C31" s="23" t="s">
        <v>14</v>
      </c>
      <c r="D31" s="11"/>
      <c r="E31" s="11" t="s">
        <v>109</v>
      </c>
      <c r="F31" s="11"/>
      <c r="G31" s="11" t="s">
        <v>51</v>
      </c>
      <c r="H31" s="11"/>
      <c r="I31" s="11">
        <v>3</v>
      </c>
      <c r="J31" s="11"/>
    </row>
    <row r="32" ht="28" customHeight="1" spans="1:10">
      <c r="A32" s="11" t="s">
        <v>110</v>
      </c>
      <c r="B32" s="12" t="s">
        <v>111</v>
      </c>
      <c r="C32" s="11" t="s">
        <v>14</v>
      </c>
      <c r="D32" s="11" t="s">
        <v>15</v>
      </c>
      <c r="E32" s="11" t="s">
        <v>112</v>
      </c>
      <c r="F32" s="11" t="s">
        <v>17</v>
      </c>
      <c r="G32" s="11" t="s">
        <v>51</v>
      </c>
      <c r="H32" s="11"/>
      <c r="I32" s="37">
        <v>1</v>
      </c>
      <c r="J32" s="11" t="s">
        <v>113</v>
      </c>
    </row>
    <row r="33" ht="28" customHeight="1" spans="1:10">
      <c r="A33" s="11"/>
      <c r="B33" s="12" t="s">
        <v>114</v>
      </c>
      <c r="C33" s="11" t="s">
        <v>115</v>
      </c>
      <c r="D33" s="11"/>
      <c r="E33" s="11" t="s">
        <v>116</v>
      </c>
      <c r="F33" s="11"/>
      <c r="G33" s="11" t="s">
        <v>117</v>
      </c>
      <c r="H33" s="11"/>
      <c r="I33" s="37">
        <v>2</v>
      </c>
      <c r="J33" s="11"/>
    </row>
    <row r="34" ht="28" customHeight="1" spans="1:10">
      <c r="A34" s="11"/>
      <c r="B34" s="12" t="s">
        <v>118</v>
      </c>
      <c r="C34" s="11" t="s">
        <v>119</v>
      </c>
      <c r="D34" s="11"/>
      <c r="E34" s="11" t="s">
        <v>120</v>
      </c>
      <c r="F34" s="11"/>
      <c r="G34" s="11" t="s">
        <v>121</v>
      </c>
      <c r="H34" s="11"/>
      <c r="I34" s="37">
        <v>1</v>
      </c>
      <c r="J34" s="11"/>
    </row>
    <row r="35" ht="28" customHeight="1" spans="1:10">
      <c r="A35" s="11" t="s">
        <v>122</v>
      </c>
      <c r="B35" s="12" t="s">
        <v>123</v>
      </c>
      <c r="C35" s="11" t="s">
        <v>14</v>
      </c>
      <c r="D35" s="11" t="s">
        <v>15</v>
      </c>
      <c r="E35" s="11" t="s">
        <v>112</v>
      </c>
      <c r="F35" s="11" t="s">
        <v>17</v>
      </c>
      <c r="G35" s="11" t="s">
        <v>43</v>
      </c>
      <c r="H35" s="11"/>
      <c r="I35" s="11">
        <v>1</v>
      </c>
      <c r="J35" s="37" t="s">
        <v>124</v>
      </c>
    </row>
    <row r="36" ht="28" customHeight="1" spans="1:10">
      <c r="A36" s="11"/>
      <c r="B36" s="12" t="s">
        <v>125</v>
      </c>
      <c r="C36" s="11" t="s">
        <v>21</v>
      </c>
      <c r="D36" s="11"/>
      <c r="E36" s="11" t="s">
        <v>126</v>
      </c>
      <c r="F36" s="11"/>
      <c r="G36" s="11" t="s">
        <v>51</v>
      </c>
      <c r="H36" s="11"/>
      <c r="I36" s="11">
        <v>2</v>
      </c>
      <c r="J36" s="37"/>
    </row>
    <row r="37" ht="28" customHeight="1" spans="1:10">
      <c r="A37" s="11"/>
      <c r="B37" s="12" t="s">
        <v>127</v>
      </c>
      <c r="C37" s="11" t="s">
        <v>128</v>
      </c>
      <c r="D37" s="11"/>
      <c r="E37" s="11" t="s">
        <v>129</v>
      </c>
      <c r="F37" s="11"/>
      <c r="G37" s="11" t="s">
        <v>130</v>
      </c>
      <c r="H37" s="11"/>
      <c r="I37" s="11">
        <v>1</v>
      </c>
      <c r="J37" s="37"/>
    </row>
    <row r="38" ht="28" customHeight="1" spans="1:10">
      <c r="A38" s="11" t="s">
        <v>131</v>
      </c>
      <c r="B38" s="26" t="s">
        <v>132</v>
      </c>
      <c r="C38" s="11" t="s">
        <v>133</v>
      </c>
      <c r="D38" s="11" t="s">
        <v>15</v>
      </c>
      <c r="E38" s="11" t="s">
        <v>134</v>
      </c>
      <c r="F38" s="11" t="s">
        <v>17</v>
      </c>
      <c r="G38" s="11" t="s">
        <v>135</v>
      </c>
      <c r="H38" s="11"/>
      <c r="I38" s="11">
        <v>2</v>
      </c>
      <c r="J38" s="37" t="s">
        <v>136</v>
      </c>
    </row>
    <row r="39" ht="28" customHeight="1" spans="1:10">
      <c r="A39" s="11"/>
      <c r="B39" s="26" t="s">
        <v>137</v>
      </c>
      <c r="C39" s="11" t="s">
        <v>138</v>
      </c>
      <c r="D39" s="11"/>
      <c r="E39" s="11"/>
      <c r="F39" s="11"/>
      <c r="G39" s="11"/>
      <c r="H39" s="11"/>
      <c r="I39" s="11">
        <v>1</v>
      </c>
      <c r="J39" s="37"/>
    </row>
    <row r="40" ht="28" customHeight="1" spans="1:10">
      <c r="A40" s="11"/>
      <c r="B40" s="26" t="s">
        <v>139</v>
      </c>
      <c r="C40" s="11" t="s">
        <v>140</v>
      </c>
      <c r="D40" s="11"/>
      <c r="E40" s="11"/>
      <c r="F40" s="11"/>
      <c r="G40" s="11"/>
      <c r="H40" s="11"/>
      <c r="I40" s="11">
        <v>1</v>
      </c>
      <c r="J40" s="37"/>
    </row>
    <row r="41" ht="28" customHeight="1" spans="1:10">
      <c r="A41" s="11" t="s">
        <v>141</v>
      </c>
      <c r="B41" s="12" t="s">
        <v>142</v>
      </c>
      <c r="C41" s="11" t="s">
        <v>143</v>
      </c>
      <c r="D41" s="11" t="s">
        <v>15</v>
      </c>
      <c r="E41" s="11" t="s">
        <v>112</v>
      </c>
      <c r="F41" s="11" t="s">
        <v>17</v>
      </c>
      <c r="G41" s="11" t="s">
        <v>35</v>
      </c>
      <c r="H41" s="11"/>
      <c r="I41" s="11">
        <v>2</v>
      </c>
      <c r="J41" s="11" t="s">
        <v>144</v>
      </c>
    </row>
    <row r="42" ht="28" customHeight="1" spans="1:10">
      <c r="A42" s="11"/>
      <c r="B42" s="12" t="s">
        <v>145</v>
      </c>
      <c r="C42" s="11" t="s">
        <v>146</v>
      </c>
      <c r="D42" s="11"/>
      <c r="E42" s="11" t="s">
        <v>112</v>
      </c>
      <c r="F42" s="11"/>
      <c r="G42" s="11" t="s">
        <v>35</v>
      </c>
      <c r="H42" s="11"/>
      <c r="I42" s="11">
        <v>5</v>
      </c>
      <c r="J42" s="11"/>
    </row>
    <row r="43" ht="28" customHeight="1" spans="1:10">
      <c r="A43" s="11"/>
      <c r="B43" s="12" t="s">
        <v>147</v>
      </c>
      <c r="C43" s="11" t="s">
        <v>148</v>
      </c>
      <c r="D43" s="11"/>
      <c r="E43" s="11" t="s">
        <v>120</v>
      </c>
      <c r="F43" s="11"/>
      <c r="G43" s="11" t="s">
        <v>51</v>
      </c>
      <c r="H43" s="11"/>
      <c r="I43" s="11">
        <v>5</v>
      </c>
      <c r="J43" s="11"/>
    </row>
    <row r="44" ht="28" customHeight="1" spans="1:10">
      <c r="A44" s="11"/>
      <c r="B44" s="12" t="s">
        <v>149</v>
      </c>
      <c r="C44" s="11" t="s">
        <v>150</v>
      </c>
      <c r="D44" s="11"/>
      <c r="E44" s="11" t="s">
        <v>112</v>
      </c>
      <c r="F44" s="11"/>
      <c r="G44" s="11" t="s">
        <v>26</v>
      </c>
      <c r="H44" s="11"/>
      <c r="I44" s="11">
        <v>5</v>
      </c>
      <c r="J44" s="11"/>
    </row>
    <row r="45" ht="28" customHeight="1" spans="1:10">
      <c r="A45" s="11"/>
      <c r="B45" s="12" t="s">
        <v>151</v>
      </c>
      <c r="C45" s="11" t="s">
        <v>152</v>
      </c>
      <c r="D45" s="11"/>
      <c r="E45" s="11" t="s">
        <v>120</v>
      </c>
      <c r="F45" s="11"/>
      <c r="G45" s="11" t="s">
        <v>121</v>
      </c>
      <c r="H45" s="11"/>
      <c r="I45" s="11">
        <v>15</v>
      </c>
      <c r="J45" s="11"/>
    </row>
    <row r="46" ht="28" customHeight="1" spans="1:10">
      <c r="A46" s="11"/>
      <c r="B46" s="12" t="s">
        <v>153</v>
      </c>
      <c r="C46" s="11" t="s">
        <v>154</v>
      </c>
      <c r="D46" s="11"/>
      <c r="E46" s="11" t="s">
        <v>112</v>
      </c>
      <c r="F46" s="11"/>
      <c r="G46" s="11" t="s">
        <v>155</v>
      </c>
      <c r="H46" s="11"/>
      <c r="I46" s="11">
        <v>52</v>
      </c>
      <c r="J46" s="11"/>
    </row>
    <row r="47" ht="28" customHeight="1" spans="1:10">
      <c r="A47" s="11"/>
      <c r="B47" s="12" t="s">
        <v>156</v>
      </c>
      <c r="C47" s="27" t="s">
        <v>157</v>
      </c>
      <c r="D47" s="11"/>
      <c r="E47" s="11" t="s">
        <v>158</v>
      </c>
      <c r="F47" s="11"/>
      <c r="G47" s="11" t="s">
        <v>65</v>
      </c>
      <c r="H47" s="11"/>
      <c r="I47" s="11">
        <v>10</v>
      </c>
      <c r="J47" s="11"/>
    </row>
    <row r="48" ht="28" customHeight="1" spans="1:10">
      <c r="A48" s="11"/>
      <c r="B48" s="12" t="s">
        <v>159</v>
      </c>
      <c r="C48" s="27" t="s">
        <v>160</v>
      </c>
      <c r="D48" s="11"/>
      <c r="E48" s="11" t="s">
        <v>161</v>
      </c>
      <c r="F48" s="11"/>
      <c r="G48" s="11" t="s">
        <v>162</v>
      </c>
      <c r="H48" s="11"/>
      <c r="I48" s="11">
        <v>4</v>
      </c>
      <c r="J48" s="11" t="s">
        <v>163</v>
      </c>
    </row>
    <row r="49" ht="28" customHeight="1" spans="1:10">
      <c r="A49" s="11"/>
      <c r="B49" s="12" t="s">
        <v>164</v>
      </c>
      <c r="C49" s="27" t="s">
        <v>165</v>
      </c>
      <c r="D49" s="11"/>
      <c r="E49" s="11" t="s">
        <v>166</v>
      </c>
      <c r="F49" s="11"/>
      <c r="G49" s="11" t="s">
        <v>43</v>
      </c>
      <c r="H49" s="11"/>
      <c r="I49" s="11">
        <v>2</v>
      </c>
      <c r="J49" s="11" t="s">
        <v>163</v>
      </c>
    </row>
    <row r="50" ht="33" customHeight="1" spans="1:10">
      <c r="A50" s="11" t="s">
        <v>167</v>
      </c>
      <c r="B50" s="12" t="s">
        <v>168</v>
      </c>
      <c r="C50" s="11" t="s">
        <v>169</v>
      </c>
      <c r="D50" s="11" t="s">
        <v>15</v>
      </c>
      <c r="E50" s="11" t="s">
        <v>170</v>
      </c>
      <c r="F50" s="11" t="s">
        <v>17</v>
      </c>
      <c r="G50" s="11" t="s">
        <v>43</v>
      </c>
      <c r="H50" s="11"/>
      <c r="I50" s="11">
        <v>12</v>
      </c>
      <c r="J50" s="17" t="s">
        <v>163</v>
      </c>
    </row>
    <row r="51" ht="33" customHeight="1" spans="1:10">
      <c r="A51" s="11"/>
      <c r="B51" s="12" t="s">
        <v>171</v>
      </c>
      <c r="C51" s="11" t="s">
        <v>172</v>
      </c>
      <c r="D51" s="11"/>
      <c r="E51" s="11" t="s">
        <v>173</v>
      </c>
      <c r="F51" s="11"/>
      <c r="G51" s="11" t="s">
        <v>43</v>
      </c>
      <c r="H51" s="11"/>
      <c r="I51" s="11">
        <v>2</v>
      </c>
      <c r="J51" s="23" t="s">
        <v>174</v>
      </c>
    </row>
    <row r="52" ht="33" customHeight="1" spans="1:10">
      <c r="A52" s="11"/>
      <c r="B52" s="12" t="s">
        <v>175</v>
      </c>
      <c r="C52" s="11" t="s">
        <v>176</v>
      </c>
      <c r="D52" s="11"/>
      <c r="E52" s="11" t="s">
        <v>177</v>
      </c>
      <c r="F52" s="11"/>
      <c r="G52" s="11" t="s">
        <v>43</v>
      </c>
      <c r="H52" s="11"/>
      <c r="I52" s="11">
        <v>2</v>
      </c>
      <c r="J52" s="23" t="s">
        <v>174</v>
      </c>
    </row>
    <row r="53" ht="33" customHeight="1" spans="1:10">
      <c r="A53" s="11"/>
      <c r="B53" s="12" t="s">
        <v>178</v>
      </c>
      <c r="C53" s="11" t="s">
        <v>179</v>
      </c>
      <c r="D53" s="11"/>
      <c r="E53" s="11" t="s">
        <v>180</v>
      </c>
      <c r="F53" s="11"/>
      <c r="G53" s="11" t="s">
        <v>181</v>
      </c>
      <c r="H53" s="11"/>
      <c r="I53" s="11">
        <v>4</v>
      </c>
      <c r="J53" s="23" t="s">
        <v>174</v>
      </c>
    </row>
    <row r="54" ht="33" customHeight="1" spans="1:10">
      <c r="A54" s="11"/>
      <c r="B54" s="12" t="s">
        <v>182</v>
      </c>
      <c r="C54" s="11" t="s">
        <v>183</v>
      </c>
      <c r="D54" s="11"/>
      <c r="E54" s="11" t="s">
        <v>184</v>
      </c>
      <c r="F54" s="11"/>
      <c r="G54" s="11" t="s">
        <v>43</v>
      </c>
      <c r="H54" s="11"/>
      <c r="I54" s="11">
        <v>3</v>
      </c>
      <c r="J54" s="17" t="s">
        <v>136</v>
      </c>
    </row>
    <row r="55" ht="33" customHeight="1" spans="1:10">
      <c r="A55" s="11"/>
      <c r="B55" s="12" t="s">
        <v>185</v>
      </c>
      <c r="C55" s="11" t="s">
        <v>21</v>
      </c>
      <c r="D55" s="11"/>
      <c r="E55" s="11" t="s">
        <v>170</v>
      </c>
      <c r="F55" s="11"/>
      <c r="G55" s="11" t="s">
        <v>186</v>
      </c>
      <c r="H55" s="11"/>
      <c r="I55" s="11">
        <v>2</v>
      </c>
      <c r="J55" s="17" t="s">
        <v>136</v>
      </c>
    </row>
    <row r="56" ht="43" customHeight="1" spans="1:10">
      <c r="A56" s="13" t="s">
        <v>187</v>
      </c>
      <c r="B56" s="12" t="s">
        <v>188</v>
      </c>
      <c r="C56" s="11" t="s">
        <v>189</v>
      </c>
      <c r="D56" s="13" t="s">
        <v>15</v>
      </c>
      <c r="E56" s="11" t="s">
        <v>190</v>
      </c>
      <c r="F56" s="13" t="s">
        <v>191</v>
      </c>
      <c r="G56" s="11" t="s">
        <v>192</v>
      </c>
      <c r="H56" s="11"/>
      <c r="I56" s="11">
        <v>3</v>
      </c>
      <c r="J56" s="17" t="s">
        <v>136</v>
      </c>
    </row>
    <row r="57" ht="43" customHeight="1" spans="1:10">
      <c r="A57" s="14"/>
      <c r="B57" s="12" t="s">
        <v>193</v>
      </c>
      <c r="C57" s="11" t="s">
        <v>194</v>
      </c>
      <c r="D57" s="14"/>
      <c r="E57" s="11" t="s">
        <v>190</v>
      </c>
      <c r="F57" s="14"/>
      <c r="G57" s="11" t="s">
        <v>195</v>
      </c>
      <c r="H57" s="11"/>
      <c r="I57" s="11">
        <v>7</v>
      </c>
      <c r="J57" s="17" t="s">
        <v>136</v>
      </c>
    </row>
    <row r="58" ht="43" customHeight="1" spans="1:10">
      <c r="A58" s="14"/>
      <c r="B58" s="12" t="s">
        <v>196</v>
      </c>
      <c r="C58" s="11" t="s">
        <v>189</v>
      </c>
      <c r="D58" s="14"/>
      <c r="E58" s="11" t="s">
        <v>197</v>
      </c>
      <c r="F58" s="14"/>
      <c r="G58" s="11" t="s">
        <v>198</v>
      </c>
      <c r="H58" s="11"/>
      <c r="I58" s="11">
        <v>6</v>
      </c>
      <c r="J58" s="17" t="s">
        <v>136</v>
      </c>
    </row>
    <row r="59" ht="43" customHeight="1" spans="1:10">
      <c r="A59" s="16"/>
      <c r="B59" s="12" t="s">
        <v>199</v>
      </c>
      <c r="C59" s="11" t="s">
        <v>189</v>
      </c>
      <c r="D59" s="16"/>
      <c r="E59" s="11" t="s">
        <v>200</v>
      </c>
      <c r="F59" s="16"/>
      <c r="G59" s="11" t="s">
        <v>201</v>
      </c>
      <c r="H59" s="11"/>
      <c r="I59" s="11">
        <v>9</v>
      </c>
      <c r="J59" s="17" t="s">
        <v>136</v>
      </c>
    </row>
    <row r="60" ht="34" customHeight="1" spans="1:10">
      <c r="A60" s="13" t="s">
        <v>202</v>
      </c>
      <c r="B60" s="12" t="s">
        <v>203</v>
      </c>
      <c r="C60" s="11" t="s">
        <v>204</v>
      </c>
      <c r="D60" s="11" t="s">
        <v>15</v>
      </c>
      <c r="E60" s="11" t="s">
        <v>43</v>
      </c>
      <c r="F60" s="13" t="s">
        <v>17</v>
      </c>
      <c r="G60" s="28" t="s">
        <v>43</v>
      </c>
      <c r="H60" s="29"/>
      <c r="I60" s="13">
        <v>5</v>
      </c>
      <c r="J60" s="32" t="s">
        <v>163</v>
      </c>
    </row>
    <row r="61" ht="34" customHeight="1" spans="1:10">
      <c r="A61" s="13" t="s">
        <v>205</v>
      </c>
      <c r="B61" s="12" t="s">
        <v>206</v>
      </c>
      <c r="C61" s="11" t="s">
        <v>207</v>
      </c>
      <c r="D61" s="13" t="s">
        <v>15</v>
      </c>
      <c r="E61" s="23" t="s">
        <v>208</v>
      </c>
      <c r="F61" s="13" t="s">
        <v>17</v>
      </c>
      <c r="G61" s="28" t="s">
        <v>43</v>
      </c>
      <c r="H61" s="29"/>
      <c r="I61" s="13">
        <v>5</v>
      </c>
      <c r="J61" s="32" t="s">
        <v>163</v>
      </c>
    </row>
    <row r="62" ht="35" customHeight="1" spans="1:10">
      <c r="A62" s="13" t="s">
        <v>209</v>
      </c>
      <c r="B62" s="12" t="s">
        <v>210</v>
      </c>
      <c r="C62" s="11" t="s">
        <v>211</v>
      </c>
      <c r="D62" s="13" t="s">
        <v>15</v>
      </c>
      <c r="E62" s="17" t="s">
        <v>43</v>
      </c>
      <c r="F62" s="13" t="s">
        <v>17</v>
      </c>
      <c r="G62" s="28" t="s">
        <v>212</v>
      </c>
      <c r="H62" s="29"/>
      <c r="I62" s="13">
        <v>1</v>
      </c>
      <c r="J62" s="32" t="s">
        <v>136</v>
      </c>
    </row>
    <row r="63" ht="35" customHeight="1" spans="1:10">
      <c r="A63" s="14"/>
      <c r="B63" s="12" t="s">
        <v>213</v>
      </c>
      <c r="C63" s="11" t="s">
        <v>214</v>
      </c>
      <c r="D63" s="16"/>
      <c r="E63" s="11" t="s">
        <v>215</v>
      </c>
      <c r="F63" s="14"/>
      <c r="G63" s="28" t="s">
        <v>216</v>
      </c>
      <c r="H63" s="29"/>
      <c r="I63" s="13">
        <v>6</v>
      </c>
      <c r="J63" s="32" t="s">
        <v>136</v>
      </c>
    </row>
    <row r="64" ht="49" customHeight="1" spans="1:10">
      <c r="A64" s="30" t="s">
        <v>217</v>
      </c>
      <c r="B64" s="31" t="s">
        <v>218</v>
      </c>
      <c r="C64" s="17" t="s">
        <v>219</v>
      </c>
      <c r="D64" s="32" t="s">
        <v>15</v>
      </c>
      <c r="E64" s="17" t="s">
        <v>43</v>
      </c>
      <c r="F64" s="30" t="s">
        <v>220</v>
      </c>
      <c r="G64" s="28" t="s">
        <v>221</v>
      </c>
      <c r="H64" s="29"/>
      <c r="I64" s="32">
        <v>15</v>
      </c>
      <c r="J64" s="32" t="s">
        <v>136</v>
      </c>
    </row>
    <row r="65" ht="44" customHeight="1" spans="1:10">
      <c r="A65" s="43"/>
      <c r="B65" s="31" t="s">
        <v>222</v>
      </c>
      <c r="C65" s="17" t="s">
        <v>223</v>
      </c>
      <c r="D65" s="44"/>
      <c r="E65" s="17" t="s">
        <v>43</v>
      </c>
      <c r="F65" s="43"/>
      <c r="G65" s="23" t="s">
        <v>224</v>
      </c>
      <c r="H65" s="23"/>
      <c r="I65" s="44"/>
      <c r="J65" s="44"/>
    </row>
  </sheetData>
  <mergeCells count="139">
    <mergeCell ref="A1:J1"/>
    <mergeCell ref="D2:H2"/>
    <mergeCell ref="G3:H3"/>
    <mergeCell ref="A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A2:A3"/>
    <mergeCell ref="A5:A7"/>
    <mergeCell ref="A8:A10"/>
    <mergeCell ref="A11:A12"/>
    <mergeCell ref="A13:A14"/>
    <mergeCell ref="A15:A18"/>
    <mergeCell ref="A19:A20"/>
    <mergeCell ref="A23:A25"/>
    <mergeCell ref="A26:A27"/>
    <mergeCell ref="A28:A29"/>
    <mergeCell ref="A30:A31"/>
    <mergeCell ref="A32:A34"/>
    <mergeCell ref="A35:A37"/>
    <mergeCell ref="A38:A40"/>
    <mergeCell ref="A41:A49"/>
    <mergeCell ref="A50:A55"/>
    <mergeCell ref="A56:A59"/>
    <mergeCell ref="A62:A63"/>
    <mergeCell ref="A64:A65"/>
    <mergeCell ref="B2:B3"/>
    <mergeCell ref="C2:C3"/>
    <mergeCell ref="D5:D7"/>
    <mergeCell ref="D8:D10"/>
    <mergeCell ref="D11:D12"/>
    <mergeCell ref="D13:D14"/>
    <mergeCell ref="D15:D18"/>
    <mergeCell ref="D19:D20"/>
    <mergeCell ref="D23:D25"/>
    <mergeCell ref="D26:D27"/>
    <mergeCell ref="D28:D29"/>
    <mergeCell ref="D30:D31"/>
    <mergeCell ref="D32:D34"/>
    <mergeCell ref="D35:D37"/>
    <mergeCell ref="D38:D40"/>
    <mergeCell ref="D41:D49"/>
    <mergeCell ref="D50:D55"/>
    <mergeCell ref="D56:D59"/>
    <mergeCell ref="D62:D63"/>
    <mergeCell ref="D64:D65"/>
    <mergeCell ref="E38:E40"/>
    <mergeCell ref="F5:F7"/>
    <mergeCell ref="F8:F10"/>
    <mergeCell ref="F11:F12"/>
    <mergeCell ref="F13:F14"/>
    <mergeCell ref="F15:F18"/>
    <mergeCell ref="F19:F20"/>
    <mergeCell ref="F23:F25"/>
    <mergeCell ref="F26:F27"/>
    <mergeCell ref="F28:F29"/>
    <mergeCell ref="F30:F31"/>
    <mergeCell ref="F32:F34"/>
    <mergeCell ref="F35:F37"/>
    <mergeCell ref="F38:F40"/>
    <mergeCell ref="F41:F49"/>
    <mergeCell ref="F50:F55"/>
    <mergeCell ref="F56:F59"/>
    <mergeCell ref="F62:F63"/>
    <mergeCell ref="F64:F65"/>
    <mergeCell ref="I2:I3"/>
    <mergeCell ref="I64:I65"/>
    <mergeCell ref="J2:J4"/>
    <mergeCell ref="J5:J7"/>
    <mergeCell ref="J8:J10"/>
    <mergeCell ref="J11:J12"/>
    <mergeCell ref="J13:J14"/>
    <mergeCell ref="J15:J18"/>
    <mergeCell ref="J19:J20"/>
    <mergeCell ref="J23:J25"/>
    <mergeCell ref="J26:J27"/>
    <mergeCell ref="J28:J29"/>
    <mergeCell ref="J30:J31"/>
    <mergeCell ref="J32:J34"/>
    <mergeCell ref="J35:J37"/>
    <mergeCell ref="J38:J40"/>
    <mergeCell ref="J41:J47"/>
    <mergeCell ref="J64:J65"/>
    <mergeCell ref="G38:H40"/>
  </mergeCells>
  <printOptions horizontalCentered="1"/>
  <pageMargins left="0.236111111111111" right="0.118055555555556" top="0.511805555555556" bottom="0.432638888888889" header="0.5" footer="0.5"/>
  <pageSetup paperSize="9" scale="80" orientation="landscape" horizontalDpi="600"/>
  <headerFooter/>
  <rowBreaks count="3" manualBreakCount="3">
    <brk id="18" max="16383" man="1"/>
    <brk id="37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早睡早起锻炼身体</cp:lastModifiedBy>
  <dcterms:created xsi:type="dcterms:W3CDTF">2006-09-13T11:21:00Z</dcterms:created>
  <cp:lastPrinted>2023-12-12T07:01:00Z</cp:lastPrinted>
  <dcterms:modified xsi:type="dcterms:W3CDTF">2024-07-01T03:44:53Z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17FD220C05344A249297FBB075DDE3B5_13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