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投控 (2)" sheetId="2" r:id="rId1"/>
    <sheet name="Sheet1" sheetId="1" r:id="rId2"/>
  </sheets>
  <definedNames>
    <definedName name="_xlnm.Print_Titles" localSheetId="0">'投控 (2)'!$A$2:$IV$2</definedName>
    <definedName name="_xlnm.Print_Area" localSheetId="0">'投控 (2)'!$A$1:$G$15</definedName>
    <definedName name="_xlnm._FilterDatabase" localSheetId="0" hidden="1">'投控 (2)'!$A$1:$G$15</definedName>
  </definedNames>
  <calcPr calcId="144525"/>
</workbook>
</file>

<file path=xl/sharedStrings.xml><?xml version="1.0" encoding="utf-8"?>
<sst xmlns="http://schemas.openxmlformats.org/spreadsheetml/2006/main" count="69" uniqueCount="55">
  <si>
    <t>市投控集团及下属子企业2025年校园招聘岗位计划表</t>
  </si>
  <si>
    <t>单位名称</t>
  </si>
  <si>
    <t>岗位名称</t>
  </si>
  <si>
    <t>拟聘
人数</t>
  </si>
  <si>
    <t>专业</t>
  </si>
  <si>
    <t>学历</t>
  </si>
  <si>
    <t>岗位要求</t>
  </si>
  <si>
    <t>备 注</t>
  </si>
  <si>
    <t>芜湖市投资控股集团
有限公司</t>
  </si>
  <si>
    <t>综合管理岗</t>
  </si>
  <si>
    <t>中国语言文学类、新闻传播学类；新闻与传播专业</t>
  </si>
  <si>
    <t>研究生及以上
（须取得相应学位）</t>
  </si>
  <si>
    <t>1.“双一流”重点院校及省属驻芜本科院校2025届应届毕业生；
2.具有较强的语言组织能力、写作能力和沟通协调能力，思想端正，责任心强；
3.具备一定的抗压能力，能适应经常加班和出差；
4.中共党员（含预备党员）优先。</t>
  </si>
  <si>
    <t>0553-5992072</t>
  </si>
  <si>
    <t>纪检监察岗</t>
  </si>
  <si>
    <t>马克思主义理论类、哲学类、纪检监察学类</t>
  </si>
  <si>
    <t>1.“双一流”重点院校及省属驻芜本科院校2025届应届毕业生；
2.具有较强的语言组织能力、写作能力，能够独立撰写部门总结材料、汇报材料（曾以第一作者或第二作者身份在国内外核心期刊发表论文者优先）；
3.具备较高的抗压能力，能适应经常加班以及高频率外出办案的工作节奏；
4.思想端正、责任心强，具备良好的沟通协调能力和保密意识。</t>
  </si>
  <si>
    <t>薪酬核算岗</t>
  </si>
  <si>
    <t>数学类；应用统计、会计专业</t>
  </si>
  <si>
    <t>1.双一流”重点院校及省属驻芜本科院校2025届应届毕业生；
2.了解薪酬核算流程，具有较强的数据敏感性和数据分析处理能力；
3.具备一定的抗压能力，热爱人力资源工作，富有责任心、敬业精神及团队精神；
4.中共党员（含预备党员）优先。</t>
  </si>
  <si>
    <t>芜湖市科创集团
有限公司</t>
  </si>
  <si>
    <t>投资管理岗</t>
  </si>
  <si>
    <t>经济学门类、理学门类、工学门类；法学、法律专业</t>
  </si>
  <si>
    <t>本科及以上
（须取得相应学位）</t>
  </si>
  <si>
    <t>1.“双一流”重点院校及省属驻芜本科院校2025届应届毕业生；
2.持有法律职业资格证书（A类）、注册会计师（CPA）证书、特许金融分析师(CFA)证书之一；                             
3.熟悉会计、税法、经济法等相关政策法规；                                                                              
4.性格外向，具有良好的沟通协调、文字写作和学习能力；                                                                               5.拥有私募股权基金、律所、会计事务所、银行、证券等机构或者相关投资公司实习经历；               
6.具有一定的抗压能力，能适应经常性出差及加班。</t>
  </si>
  <si>
    <t>0553-5998579</t>
  </si>
  <si>
    <t>芜湖远大创业投资
有限公司</t>
  </si>
  <si>
    <t>中国语言文学类；人力资源管理、新闻学专业</t>
  </si>
  <si>
    <t>1.“双一流”重点院校及省属驻芜本科院校2025届应届毕业生；
2.具有较强的语言组织能力、写作能力和沟通协调能力，思想端正，责任心强；
3.具备一定的抗压能力，能适应加班；
4.中共党员（含预备党员）优先。</t>
  </si>
  <si>
    <t>0553-5992171</t>
  </si>
  <si>
    <t>经济学、金融学、财务管理、会计学、电子信息工程、电子科学与技术、电气工程及其自动化、能源与动力工程、新能源科学与工程、新能源材料与器件、计算机科学与技术、软件工程、材料科学与工程专业</t>
  </si>
  <si>
    <t>1.“双一流”重点院校及省属驻芜本科院校2025届应届毕业生；
2.熟悉会计、税法、经济法相关政策法规；
3.性格外向，具有良好的沟通协调、文字写作和学习能力；
4.具备一定的抗压能力，能适应经常加班、出差；
5.拥有私募股权基金、券商、律所、会计事务所、银行等机构或者相关投资公司实习经历者优先。</t>
  </si>
  <si>
    <t>基金管理岗</t>
  </si>
  <si>
    <t>经济学、金融学、财务管理、会计学专业</t>
  </si>
  <si>
    <t>芜湖远恒资产运营
有限公司</t>
  </si>
  <si>
    <t>园区运营岗</t>
  </si>
  <si>
    <t>金融、数字经济、工商管理专业</t>
  </si>
  <si>
    <t>1.“双一流”重点院校及省属驻芜本科院校2025届应届毕业生；
2.具有较强的沟通协调能力和语言表达能力，思想端正，责任心强；
3.有一定的抗压能力，能适应经常性加班。</t>
  </si>
  <si>
    <t>0553-5995079</t>
  </si>
  <si>
    <t>运营管理岗</t>
  </si>
  <si>
    <t>电气工程、资产评估、工程管理、工商管理专业</t>
  </si>
  <si>
    <t>芜湖远荣建设发展
有限公司</t>
  </si>
  <si>
    <t>开发报建岗</t>
  </si>
  <si>
    <t>城乡规划学类；资源与环境专业</t>
  </si>
  <si>
    <t>1.“双一流”重点院校及省属驻芜本科院校2025届应届毕业生；
2.熟悉城市规划、环境保护等行业法律法规；具有较强的沟通协调能力，能够熟练使用各类办公软件；
3.思想端正，责任心强，有相关实习经验、中共党员（含预备党员）者优先；
4.具备一定的抗压能力，能接受加班、出差等工作安排。</t>
  </si>
  <si>
    <t>0553-5995062</t>
  </si>
  <si>
    <t>工程管理岗</t>
  </si>
  <si>
    <t>土木工程、工程管理、建筑学、环境设计专业</t>
  </si>
  <si>
    <t>1.“双一流”重点院校及省属驻芜本科院校2025届应届毕业生；
2.熟悉建筑工程行业相关法律法规，具有较强的沟通协调能力，能够熟练使用各类办公软件；
3.思想端正，责任心强，有相关实习经验、中共党员（含预备党员）者优先；
4.具备一定的抗压能力，能适应经常加班。</t>
  </si>
  <si>
    <t>芜湖市文化旅游投资
有限公司</t>
  </si>
  <si>
    <t>市场营销岗</t>
  </si>
  <si>
    <t>新闻传播学类、工商管理类、计算机类、戏剧与影视学类、美术学类、设计学类、旅游管理类；网络与新媒体专业</t>
  </si>
  <si>
    <t>1.“双一流”重点院校及省属驻芜本科院校2025届应届毕业生；
2.具备良好的市场洞察力和战略思维能力，能够准确把握市场趋势和用户需求；
3.有文化、旅游、艺术、广告、传媒、网络新媒体等类似相关设计或策划经验，需提供设计产品及获奖证明（校级及以上）；或提供相关活动策划方案及证明材料；
4.熟悉市场营销工具和数据分析方法，能够独立进行市场调研和策略制定；
5.具有优秀的创新思维和策划能力，能够策划出有吸引力的市场活动；
6.熟练掌握抖音等短视频素材选择、拍摄、剪辑相关新媒体运营方法，具有创新性市场营销思维。</t>
  </si>
  <si>
    <t>0553-3801175</t>
  </si>
  <si>
    <t>合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</si>
</sst>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6"/>
    <pageSetUpPr fitToPage="1"/>
  </sheetPr>
  <dimension ref="A1:G15"/>
  <sheetViews>
    <sheetView tabSelected="1" zoomScale="110" zoomScaleNormal="110" workbookViewId="0">
      <selection activeCell="K8" sqref="K8"/>
    </sheetView>
  </sheetViews>
  <sheetFormatPr defaultColWidth="9" defaultRowHeight="12" outlineLevelCol="6"/>
  <cols>
    <col min="1" max="1" width="16.875" style="1" customWidth="1"/>
    <col min="2" max="2" width="12.75" style="1" customWidth="1"/>
    <col min="3" max="3" width="4.5" style="1" customWidth="1"/>
    <col min="4" max="4" width="19.625" style="2" customWidth="1"/>
    <col min="5" max="5" width="14.875" style="1" customWidth="1"/>
    <col min="6" max="6" width="58.125" style="2" customWidth="1"/>
    <col min="7" max="7" width="14.875" style="3" customWidth="1"/>
    <col min="8" max="16384" width="9" style="3"/>
  </cols>
  <sheetData>
    <row r="1" ht="65" customHeight="1" spans="1:7">
      <c r="A1" s="4" t="s">
        <v>0</v>
      </c>
      <c r="B1" s="4"/>
      <c r="C1" s="4"/>
      <c r="D1" s="5"/>
      <c r="E1" s="4"/>
      <c r="F1" s="4"/>
      <c r="G1" s="4"/>
    </row>
    <row r="2" ht="4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81" customHeight="1" spans="1:7">
      <c r="A3" s="8" t="s">
        <v>8</v>
      </c>
      <c r="B3" s="8" t="s">
        <v>9</v>
      </c>
      <c r="C3" s="8">
        <v>1</v>
      </c>
      <c r="D3" s="9" t="s">
        <v>10</v>
      </c>
      <c r="E3" s="8" t="s">
        <v>11</v>
      </c>
      <c r="F3" s="10" t="s">
        <v>12</v>
      </c>
      <c r="G3" s="11" t="s">
        <v>13</v>
      </c>
    </row>
    <row r="4" ht="93" customHeight="1" spans="1:7">
      <c r="A4" s="8"/>
      <c r="B4" s="8" t="s">
        <v>14</v>
      </c>
      <c r="C4" s="8">
        <v>1</v>
      </c>
      <c r="D4" s="9" t="s">
        <v>15</v>
      </c>
      <c r="E4" s="8" t="s">
        <v>11</v>
      </c>
      <c r="F4" s="10" t="s">
        <v>16</v>
      </c>
      <c r="G4" s="12"/>
    </row>
    <row r="5" ht="69" customHeight="1" spans="1:7">
      <c r="A5" s="8"/>
      <c r="B5" s="8" t="s">
        <v>17</v>
      </c>
      <c r="C5" s="8">
        <v>1</v>
      </c>
      <c r="D5" s="9" t="s">
        <v>18</v>
      </c>
      <c r="E5" s="8" t="s">
        <v>11</v>
      </c>
      <c r="F5" s="10" t="s">
        <v>19</v>
      </c>
      <c r="G5" s="13"/>
    </row>
    <row r="6" ht="95" customHeight="1" spans="1:7">
      <c r="A6" s="8" t="s">
        <v>20</v>
      </c>
      <c r="B6" s="8" t="s">
        <v>21</v>
      </c>
      <c r="C6" s="8">
        <v>2</v>
      </c>
      <c r="D6" s="9" t="s">
        <v>22</v>
      </c>
      <c r="E6" s="14" t="s">
        <v>23</v>
      </c>
      <c r="F6" s="9" t="s">
        <v>24</v>
      </c>
      <c r="G6" s="8" t="s">
        <v>25</v>
      </c>
    </row>
    <row r="7" ht="77" customHeight="1" spans="1:7">
      <c r="A7" s="8" t="s">
        <v>26</v>
      </c>
      <c r="B7" s="8" t="s">
        <v>9</v>
      </c>
      <c r="C7" s="8">
        <v>1</v>
      </c>
      <c r="D7" s="9" t="s">
        <v>27</v>
      </c>
      <c r="E7" s="8" t="s">
        <v>23</v>
      </c>
      <c r="F7" s="10" t="s">
        <v>28</v>
      </c>
      <c r="G7" s="11" t="s">
        <v>29</v>
      </c>
    </row>
    <row r="8" ht="98" customHeight="1" spans="1:7">
      <c r="A8" s="8"/>
      <c r="B8" s="8" t="s">
        <v>21</v>
      </c>
      <c r="C8" s="8">
        <v>1</v>
      </c>
      <c r="D8" s="9" t="s">
        <v>30</v>
      </c>
      <c r="E8" s="8" t="s">
        <v>23</v>
      </c>
      <c r="F8" s="10" t="s">
        <v>31</v>
      </c>
      <c r="G8" s="12"/>
    </row>
    <row r="9" ht="95" customHeight="1" spans="1:7">
      <c r="A9" s="8"/>
      <c r="B9" s="8" t="s">
        <v>32</v>
      </c>
      <c r="C9" s="8">
        <v>1</v>
      </c>
      <c r="D9" s="9" t="s">
        <v>33</v>
      </c>
      <c r="E9" s="8" t="s">
        <v>23</v>
      </c>
      <c r="F9" s="10" t="s">
        <v>31</v>
      </c>
      <c r="G9" s="12"/>
    </row>
    <row r="10" ht="72" customHeight="1" spans="1:7">
      <c r="A10" s="8" t="s">
        <v>34</v>
      </c>
      <c r="B10" s="8" t="s">
        <v>35</v>
      </c>
      <c r="C10" s="8">
        <v>2</v>
      </c>
      <c r="D10" s="9" t="s">
        <v>36</v>
      </c>
      <c r="E10" s="8" t="s">
        <v>11</v>
      </c>
      <c r="F10" s="10" t="s">
        <v>37</v>
      </c>
      <c r="G10" s="11" t="s">
        <v>38</v>
      </c>
    </row>
    <row r="11" ht="72" customHeight="1" spans="1:7">
      <c r="A11" s="8"/>
      <c r="B11" s="8" t="s">
        <v>39</v>
      </c>
      <c r="C11" s="8">
        <v>1</v>
      </c>
      <c r="D11" s="9" t="s">
        <v>40</v>
      </c>
      <c r="E11" s="8" t="s">
        <v>11</v>
      </c>
      <c r="F11" s="10" t="s">
        <v>37</v>
      </c>
      <c r="G11" s="13"/>
    </row>
    <row r="12" ht="93" customHeight="1" spans="1:7">
      <c r="A12" s="14" t="s">
        <v>41</v>
      </c>
      <c r="B12" s="14" t="s">
        <v>42</v>
      </c>
      <c r="C12" s="14">
        <v>1</v>
      </c>
      <c r="D12" s="15" t="s">
        <v>43</v>
      </c>
      <c r="E12" s="14" t="s">
        <v>11</v>
      </c>
      <c r="F12" s="9" t="s">
        <v>44</v>
      </c>
      <c r="G12" s="11" t="s">
        <v>45</v>
      </c>
    </row>
    <row r="13" ht="80" customHeight="1" spans="1:7">
      <c r="A13" s="14"/>
      <c r="B13" s="14" t="s">
        <v>46</v>
      </c>
      <c r="C13" s="14">
        <v>1</v>
      </c>
      <c r="D13" s="15" t="s">
        <v>47</v>
      </c>
      <c r="E13" s="14" t="s">
        <v>23</v>
      </c>
      <c r="F13" s="9" t="s">
        <v>48</v>
      </c>
      <c r="G13" s="13"/>
    </row>
    <row r="14" ht="120" customHeight="1" spans="1:7">
      <c r="A14" s="8" t="s">
        <v>49</v>
      </c>
      <c r="B14" s="8" t="s">
        <v>50</v>
      </c>
      <c r="C14" s="8">
        <v>1</v>
      </c>
      <c r="D14" s="9" t="s">
        <v>51</v>
      </c>
      <c r="E14" s="14" t="s">
        <v>23</v>
      </c>
      <c r="F14" s="10" t="s">
        <v>52</v>
      </c>
      <c r="G14" s="8" t="s">
        <v>53</v>
      </c>
    </row>
    <row r="15" ht="37" customHeight="1" spans="1:7">
      <c r="A15" s="16" t="s">
        <v>54</v>
      </c>
      <c r="B15" s="16"/>
      <c r="C15" s="16">
        <f>SUM(C3:C14)</f>
        <v>14</v>
      </c>
      <c r="D15" s="17"/>
      <c r="E15" s="18"/>
      <c r="F15" s="17"/>
      <c r="G15" s="19"/>
    </row>
  </sheetData>
  <mergeCells count="10">
    <mergeCell ref="A1:G1"/>
    <mergeCell ref="A15:B15"/>
    <mergeCell ref="A3:A5"/>
    <mergeCell ref="A7:A9"/>
    <mergeCell ref="A10:A11"/>
    <mergeCell ref="A12:A13"/>
    <mergeCell ref="G3:G5"/>
    <mergeCell ref="G7:G9"/>
    <mergeCell ref="G10:G11"/>
    <mergeCell ref="G12:G13"/>
  </mergeCells>
  <printOptions horizontalCentered="1"/>
  <pageMargins left="0.196527777777778" right="0.196527777777778" top="0.432638888888889" bottom="0.393055555555556" header="0.511805555555556" footer="0.511805555555556"/>
  <pageSetup paperSize="9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投控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UZiQAQ</cp:lastModifiedBy>
  <dcterms:created xsi:type="dcterms:W3CDTF">2025-03-31T07:07:00Z</dcterms:created>
  <dcterms:modified xsi:type="dcterms:W3CDTF">2025-04-07T00:23:57Z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