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工作表1" sheetId="1" r:id="rId1"/>
  </sheets>
  <definedNames>
    <definedName name="_xlnm._FilterDatabase" localSheetId="0" hidden="1">工作表1!$A$1:$Q$133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<sst xmlns="http://schemas.openxmlformats.org/spreadsheetml/2006/main" count="1755" uniqueCount="513">
  <si>
    <r>
      <rPr>
        <b/>
        <sz val="18"/>
        <rFont val="Times New Roman"/>
        <charset val="134"/>
      </rPr>
      <t>2026</t>
    </r>
    <r>
      <rPr>
        <b/>
        <sz val="18"/>
        <rFont val="宋体"/>
        <charset val="134"/>
      </rPr>
      <t>年第一期科研助理岗位招聘计划表</t>
    </r>
  </si>
  <si>
    <r>
      <rPr>
        <b/>
        <sz val="10"/>
        <rFont val="宋体"/>
        <charset val="134"/>
      </rPr>
      <t>序号</t>
    </r>
  </si>
  <si>
    <r>
      <rPr>
        <b/>
        <sz val="10"/>
        <rFont val="宋体"/>
        <charset val="134"/>
      </rPr>
      <t>岗位名称</t>
    </r>
  </si>
  <si>
    <r>
      <rPr>
        <b/>
        <sz val="10"/>
        <rFont val="宋体"/>
        <charset val="134"/>
      </rPr>
      <t>所在单位</t>
    </r>
  </si>
  <si>
    <t>岗位来源</t>
  </si>
  <si>
    <r>
      <rPr>
        <b/>
        <sz val="10"/>
        <rFont val="宋体"/>
        <charset val="134"/>
      </rPr>
      <t>岗位职责</t>
    </r>
  </si>
  <si>
    <r>
      <rPr>
        <b/>
        <sz val="10"/>
        <rFont val="宋体"/>
        <charset val="134"/>
      </rPr>
      <t>计划招聘人数</t>
    </r>
  </si>
  <si>
    <r>
      <rPr>
        <b/>
        <sz val="10"/>
        <rFont val="宋体"/>
        <charset val="134"/>
      </rPr>
      <t>是否应届毕业生</t>
    </r>
  </si>
  <si>
    <t>岗位招聘要求</t>
  </si>
  <si>
    <t>岗位月薪（元）</t>
  </si>
  <si>
    <r>
      <rPr>
        <b/>
        <sz val="10"/>
        <rFont val="宋体"/>
        <charset val="134"/>
      </rPr>
      <t>岗位招聘负责人</t>
    </r>
  </si>
  <si>
    <r>
      <rPr>
        <b/>
        <sz val="10"/>
        <rFont val="宋体"/>
        <charset val="134"/>
      </rPr>
      <t>招聘邮箱</t>
    </r>
  </si>
  <si>
    <r>
      <rPr>
        <b/>
        <sz val="10"/>
        <rFont val="宋体"/>
        <charset val="134"/>
      </rPr>
      <t>联系电话</t>
    </r>
  </si>
  <si>
    <r>
      <rPr>
        <b/>
        <sz val="10"/>
        <rFont val="宋体"/>
        <charset val="134"/>
      </rPr>
      <t>科研秘书或单位秘书</t>
    </r>
  </si>
  <si>
    <r>
      <rPr>
        <b/>
        <sz val="10"/>
        <color rgb="FF000000"/>
        <rFont val="宋体"/>
        <charset val="134"/>
      </rPr>
      <t>合同期限</t>
    </r>
    <r>
      <rPr>
        <b/>
        <sz val="10"/>
        <color rgb="FFFF0000"/>
        <rFont val="Times New Roman"/>
        <charset val="134"/>
      </rPr>
      <t xml:space="preserve">
</t>
    </r>
    <r>
      <rPr>
        <b/>
        <sz val="10"/>
        <color rgb="FFFF0000"/>
        <rFont val="宋体"/>
        <charset val="134"/>
      </rPr>
      <t>（单位：个月）</t>
    </r>
  </si>
  <si>
    <t>项目（平台、学科、团队等）名称</t>
  </si>
  <si>
    <r>
      <rPr>
        <b/>
        <sz val="10"/>
        <rFont val="宋体"/>
        <charset val="134"/>
      </rPr>
      <t>项目（平台、学科、团队等）类别</t>
    </r>
  </si>
  <si>
    <r>
      <rPr>
        <b/>
        <sz val="10"/>
        <rFont val="宋体"/>
        <charset val="134"/>
      </rPr>
      <t>负责人姓名</t>
    </r>
  </si>
  <si>
    <r>
      <rPr>
        <sz val="10"/>
        <rFont val="宋体"/>
        <charset val="134"/>
      </rPr>
      <t>科研助理</t>
    </r>
  </si>
  <si>
    <r>
      <rPr>
        <sz val="10"/>
        <color theme="1"/>
        <rFont val="宋体"/>
        <charset val="134"/>
      </rPr>
      <t>检验学院</t>
    </r>
  </si>
  <si>
    <r>
      <rPr>
        <sz val="10"/>
        <color theme="1"/>
        <rFont val="宋体"/>
        <charset val="134"/>
      </rPr>
      <t>基于肿瘤类器官的外泌体抗肿瘤功能评估平台构建</t>
    </r>
  </si>
  <si>
    <r>
      <rPr>
        <sz val="10"/>
        <color theme="1"/>
        <rFont val="宋体"/>
        <charset val="134"/>
      </rPr>
      <t>横向科研项目</t>
    </r>
  </si>
  <si>
    <r>
      <rPr>
        <sz val="10"/>
        <color theme="1"/>
        <rFont val="宋体"/>
        <charset val="134"/>
      </rPr>
      <t>兰天舒</t>
    </r>
  </si>
  <si>
    <r>
      <rPr>
        <sz val="10"/>
        <rFont val="宋体"/>
        <charset val="134"/>
      </rPr>
      <t>辅助科研项目研究、协助项目资料整理和撰写、协助实验操作、数据梳理采集、财务报销等</t>
    </r>
  </si>
  <si>
    <t>是</t>
  </si>
  <si>
    <r>
      <rPr>
        <sz val="10"/>
        <color theme="1"/>
        <rFont val="宋体"/>
        <charset val="134"/>
      </rPr>
      <t>研究生或优秀本科生，医学或生物相关专业毕业、具备初步科研能力动手能力强</t>
    </r>
  </si>
  <si>
    <r>
      <rPr>
        <sz val="10"/>
        <color theme="1"/>
        <rFont val="宋体"/>
        <charset val="134"/>
      </rPr>
      <t>面议</t>
    </r>
  </si>
  <si>
    <t>tianshu.lan@foxmail.com</t>
  </si>
  <si>
    <r>
      <rPr>
        <sz val="10"/>
        <color theme="1"/>
        <rFont val="宋体"/>
        <charset val="134"/>
      </rPr>
      <t>刘飞</t>
    </r>
  </si>
  <si>
    <t>0553-3932985</t>
  </si>
  <si>
    <r>
      <rPr>
        <sz val="10"/>
        <color theme="1"/>
        <rFont val="Times New Roman"/>
        <charset val="134"/>
      </rPr>
      <t>DNA</t>
    </r>
    <r>
      <rPr>
        <sz val="10"/>
        <color theme="1"/>
        <rFont val="宋体"/>
        <charset val="134"/>
      </rPr>
      <t>甲基化编程巨噬细胞记忆反应在同种异体移植耐受中的作用及机制研究</t>
    </r>
  </si>
  <si>
    <r>
      <rPr>
        <sz val="10"/>
        <color theme="1"/>
        <rFont val="宋体"/>
        <charset val="134"/>
      </rPr>
      <t>国家自然科学基金</t>
    </r>
  </si>
  <si>
    <r>
      <rPr>
        <sz val="10"/>
        <color theme="1"/>
        <rFont val="宋体"/>
        <charset val="134"/>
      </rPr>
      <t>是</t>
    </r>
  </si>
  <si>
    <r>
      <rPr>
        <sz val="10"/>
        <color theme="1"/>
        <rFont val="宋体"/>
        <charset val="134"/>
      </rPr>
      <t>供者诱饵纳米疫苗通过调控巨噬细胞极化诱导供者特异性免疫耐受的作用及机制研究</t>
    </r>
  </si>
  <si>
    <r>
      <rPr>
        <sz val="10"/>
        <color theme="1"/>
        <rFont val="宋体"/>
        <charset val="134"/>
      </rPr>
      <t>博士科研启动基金</t>
    </r>
  </si>
  <si>
    <r>
      <rPr>
        <sz val="10"/>
        <color theme="1"/>
        <rFont val="宋体"/>
        <charset val="134"/>
      </rPr>
      <t>食品中螨类检测、生物学特性与防制研究</t>
    </r>
  </si>
  <si>
    <r>
      <rPr>
        <sz val="10"/>
        <color theme="1"/>
        <rFont val="宋体"/>
        <charset val="134"/>
      </rPr>
      <t>横向课题</t>
    </r>
  </si>
  <si>
    <r>
      <rPr>
        <sz val="10"/>
        <color theme="1"/>
        <rFont val="宋体"/>
        <charset val="134"/>
      </rPr>
      <t>孙恩涛</t>
    </r>
  </si>
  <si>
    <r>
      <rPr>
        <sz val="10"/>
        <rFont val="宋体"/>
        <charset val="134"/>
      </rPr>
      <t>应届优秀硕士生，医学或生物相关专业毕业、具备初步科研能力动手能力强</t>
    </r>
  </si>
  <si>
    <t>asdentao@126.com</t>
  </si>
  <si>
    <t>0553-3932034</t>
  </si>
  <si>
    <r>
      <rPr>
        <sz val="10"/>
        <rFont val="宋体"/>
        <charset val="134"/>
      </rPr>
      <t>公共卫生学院</t>
    </r>
  </si>
  <si>
    <r>
      <rPr>
        <sz val="10"/>
        <rFont val="Times New Roman"/>
        <charset val="134"/>
      </rPr>
      <t>miRNA-20a-CKIP-1/LOX-1</t>
    </r>
    <r>
      <rPr>
        <sz val="10"/>
        <rFont val="宋体"/>
        <charset val="134"/>
      </rPr>
      <t>信号通路基因蛋白调控及基因甲基化、</t>
    </r>
    <r>
      <rPr>
        <sz val="10"/>
        <rFont val="Times New Roman"/>
        <charset val="134"/>
      </rPr>
      <t>mRNA</t>
    </r>
    <r>
      <rPr>
        <sz val="10"/>
        <rFont val="宋体"/>
        <charset val="134"/>
      </rPr>
      <t>水平与糖尿病合并高血压的分子流行病学研究</t>
    </r>
  </si>
  <si>
    <r>
      <rPr>
        <sz val="10"/>
        <rFont val="宋体"/>
        <charset val="134"/>
      </rPr>
      <t>安徽高校科学研究项目</t>
    </r>
  </si>
  <si>
    <r>
      <rPr>
        <sz val="10"/>
        <rFont val="宋体"/>
        <charset val="134"/>
      </rPr>
      <t>金岳龙</t>
    </r>
  </si>
  <si>
    <r>
      <rPr>
        <sz val="10"/>
        <color rgb="FF000000"/>
        <rFont val="宋体"/>
        <charset val="134"/>
      </rPr>
      <t>辅助科研项目研究、协助项目资料整理和撰写、协助实验操作、数据梳理采集、财务报销等</t>
    </r>
  </si>
  <si>
    <r>
      <rPr>
        <sz val="10"/>
        <rFont val="宋体"/>
        <charset val="134"/>
      </rPr>
      <t>是</t>
    </r>
  </si>
  <si>
    <r>
      <rPr>
        <sz val="10"/>
        <color rgb="FF000000"/>
        <rFont val="宋体"/>
        <charset val="134"/>
      </rPr>
      <t>应届优秀本科生或硕士研究生，具备一定科研能力动手能力</t>
    </r>
  </si>
  <si>
    <r>
      <rPr>
        <sz val="10"/>
        <color rgb="FF000000"/>
        <rFont val="宋体"/>
        <charset val="134"/>
      </rPr>
      <t>面议</t>
    </r>
  </si>
  <si>
    <t>94017416@qq.com</t>
  </si>
  <si>
    <r>
      <rPr>
        <sz val="10"/>
        <rFont val="宋体"/>
        <charset val="134"/>
      </rPr>
      <t>宋建根</t>
    </r>
  </si>
  <si>
    <t>0553-3932040</t>
  </si>
  <si>
    <r>
      <rPr>
        <sz val="10"/>
        <rFont val="宋体"/>
        <charset val="134"/>
      </rPr>
      <t>心脑血管疾病风险评估及干预科研创新团队</t>
    </r>
  </si>
  <si>
    <r>
      <rPr>
        <sz val="10"/>
        <rFont val="宋体"/>
        <charset val="134"/>
      </rPr>
      <t>姚应水</t>
    </r>
  </si>
  <si>
    <r>
      <rPr>
        <sz val="10"/>
        <color rgb="FF000000"/>
        <rFont val="宋体"/>
        <charset val="134"/>
      </rPr>
      <t>协助课题组完成相关科研工作、经费报销及研究生管理工作</t>
    </r>
  </si>
  <si>
    <t>陈燕</t>
  </si>
  <si>
    <t>506123886@qq.com</t>
  </si>
  <si>
    <r>
      <rPr>
        <sz val="10"/>
        <rFont val="宋体"/>
        <charset val="134"/>
      </rPr>
      <t>基于时空统计模型的空气污染对人群健康影响研究</t>
    </r>
  </si>
  <si>
    <r>
      <rPr>
        <sz val="10"/>
        <rFont val="宋体"/>
        <charset val="134"/>
      </rPr>
      <t>博士科研启动金</t>
    </r>
  </si>
  <si>
    <r>
      <rPr>
        <sz val="10"/>
        <rFont val="宋体"/>
        <charset val="134"/>
      </rPr>
      <t>胡松华</t>
    </r>
  </si>
  <si>
    <r>
      <rPr>
        <sz val="10"/>
        <color rgb="FF000000"/>
        <rFont val="宋体"/>
        <charset val="134"/>
      </rPr>
      <t>辅助科研数据采集、会使用</t>
    </r>
    <r>
      <rPr>
        <sz val="10"/>
        <color rgb="FF000000"/>
        <rFont val="Times New Roman"/>
        <charset val="134"/>
      </rPr>
      <t>R/Python</t>
    </r>
    <r>
      <rPr>
        <sz val="10"/>
        <color rgb="FF000000"/>
        <rFont val="宋体"/>
        <charset val="134"/>
      </rPr>
      <t>编程、财务报销等</t>
    </r>
  </si>
  <si>
    <r>
      <rPr>
        <sz val="10"/>
        <rFont val="宋体"/>
        <charset val="134"/>
      </rPr>
      <t>应届优秀本科生或硕士研究生，具备一定科研能力动手能力</t>
    </r>
  </si>
  <si>
    <t>hsh819@126.com</t>
  </si>
  <si>
    <r>
      <rPr>
        <sz val="10"/>
        <rFont val="宋体"/>
        <charset val="134"/>
      </rPr>
      <t>基于</t>
    </r>
    <r>
      <rPr>
        <sz val="10"/>
        <rFont val="Times New Roman"/>
        <charset val="134"/>
      </rPr>
      <t>AOP</t>
    </r>
    <r>
      <rPr>
        <sz val="10"/>
        <rFont val="宋体"/>
        <charset val="134"/>
      </rPr>
      <t>框架的纳米二氧化钛和纳米银联合暴露的毒性风险评估研究</t>
    </r>
  </si>
  <si>
    <r>
      <rPr>
        <sz val="10"/>
        <rFont val="宋体"/>
        <charset val="134"/>
      </rPr>
      <t>黄晓全</t>
    </r>
  </si>
  <si>
    <t>564558175@qq.com</t>
  </si>
  <si>
    <r>
      <rPr>
        <sz val="10"/>
        <color theme="1"/>
        <rFont val="宋体"/>
        <charset val="134"/>
      </rPr>
      <t>用于水质检测的重金属细菌生物传感器研制</t>
    </r>
  </si>
  <si>
    <r>
      <rPr>
        <sz val="10"/>
        <rFont val="宋体"/>
        <charset val="134"/>
      </rPr>
      <t>横向科研项目</t>
    </r>
  </si>
  <si>
    <r>
      <rPr>
        <sz val="10"/>
        <rFont val="宋体"/>
        <charset val="134"/>
      </rPr>
      <t>鲍凌志</t>
    </r>
  </si>
  <si>
    <r>
      <rPr>
        <sz val="10"/>
        <color theme="1"/>
        <rFont val="宋体"/>
        <charset val="134"/>
      </rPr>
      <t>辅助科研项目研究、协助项目资料整理和撰写、协助实验操作、数据梳理采集、财务报销等</t>
    </r>
  </si>
  <si>
    <r>
      <rPr>
        <sz val="10"/>
        <color rgb="FF000000"/>
        <rFont val="宋体"/>
        <charset val="134"/>
      </rPr>
      <t>应届本科生或硕士生，具备初步科研能力动手能力强</t>
    </r>
  </si>
  <si>
    <t>61450033@qq.com</t>
  </si>
  <si>
    <r>
      <rPr>
        <sz val="10"/>
        <rFont val="宋体"/>
        <charset val="134"/>
      </rPr>
      <t>人文与管理学院</t>
    </r>
  </si>
  <si>
    <r>
      <rPr>
        <sz val="10"/>
        <color theme="1"/>
        <rFont val="宋体"/>
        <charset val="134"/>
      </rPr>
      <t>主观贫困影响短视行为的心理机制及管理对策</t>
    </r>
  </si>
  <si>
    <r>
      <rPr>
        <sz val="10"/>
        <color rgb="FF000000"/>
        <rFont val="宋体"/>
        <charset val="134"/>
      </rPr>
      <t>安徽省高校科学研究项目</t>
    </r>
  </si>
  <si>
    <r>
      <rPr>
        <sz val="10"/>
        <rFont val="宋体"/>
        <charset val="134"/>
      </rPr>
      <t>黄龙</t>
    </r>
  </si>
  <si>
    <r>
      <rPr>
        <sz val="10"/>
        <rFont val="Times New Roman"/>
        <charset val="134"/>
      </rPr>
      <t xml:space="preserve">1 </t>
    </r>
    <r>
      <rPr>
        <sz val="10"/>
        <rFont val="宋体"/>
        <charset val="134"/>
      </rPr>
      <t>辅助科研项目研究；</t>
    </r>
    <r>
      <rPr>
        <sz val="10"/>
        <rFont val="Times New Roman"/>
        <charset val="134"/>
      </rPr>
      <t xml:space="preserve">2 </t>
    </r>
    <r>
      <rPr>
        <sz val="10"/>
        <rFont val="宋体"/>
        <charset val="134"/>
      </rPr>
      <t>协助项目资料整理和撰写；</t>
    </r>
    <r>
      <rPr>
        <sz val="10"/>
        <rFont val="Times New Roman"/>
        <charset val="134"/>
      </rPr>
      <t xml:space="preserve">3 </t>
    </r>
    <r>
      <rPr>
        <sz val="10"/>
        <rFont val="宋体"/>
        <charset val="134"/>
      </rPr>
      <t>协助管理课题组和相关实验设备；</t>
    </r>
    <r>
      <rPr>
        <sz val="10"/>
        <rFont val="Times New Roman"/>
        <charset val="134"/>
      </rPr>
      <t xml:space="preserve">4 </t>
    </r>
    <r>
      <rPr>
        <sz val="10"/>
        <rFont val="宋体"/>
        <charset val="134"/>
      </rPr>
      <t>其他科研相关事务；</t>
    </r>
  </si>
  <si>
    <r>
      <rPr>
        <sz val="10"/>
        <rFont val="宋体"/>
        <charset val="134"/>
      </rPr>
      <t>应用心理专业应届优秀硕士生，具备初步科研能力动手能力强，有撰写发表论文的能力，合同期内完成</t>
    </r>
    <r>
      <rPr>
        <sz val="10"/>
        <rFont val="Times New Roman"/>
        <charset val="134"/>
      </rPr>
      <t>1</t>
    </r>
    <r>
      <rPr>
        <sz val="10"/>
        <rFont val="宋体"/>
        <charset val="134"/>
      </rPr>
      <t>篇以上高质量论文撰写并投稿。</t>
    </r>
  </si>
  <si>
    <r>
      <rPr>
        <sz val="10"/>
        <color theme="1"/>
        <rFont val="宋体"/>
        <charset val="134"/>
      </rPr>
      <t>金鑫</t>
    </r>
  </si>
  <si>
    <t>422860020@qq.com</t>
  </si>
  <si>
    <t>0553-3932229</t>
  </si>
  <si>
    <r>
      <rPr>
        <sz val="10"/>
        <rFont val="宋体"/>
        <charset val="134"/>
      </rPr>
      <t>陈玲玲</t>
    </r>
  </si>
  <si>
    <t>0553-3932687</t>
  </si>
  <si>
    <r>
      <rPr>
        <sz val="10"/>
        <rFont val="宋体"/>
        <charset val="134"/>
      </rPr>
      <t>医疗行为贫困陷阱的心理机制与对策研究</t>
    </r>
  </si>
  <si>
    <r>
      <rPr>
        <sz val="10"/>
        <color theme="1"/>
        <rFont val="宋体"/>
        <charset val="134"/>
      </rPr>
      <t>国家社科基金一般项目</t>
    </r>
  </si>
  <si>
    <r>
      <rPr>
        <sz val="10"/>
        <rFont val="宋体"/>
        <charset val="134"/>
      </rPr>
      <t>硕士学位点</t>
    </r>
    <r>
      <rPr>
        <sz val="10"/>
        <rFont val="Times New Roman"/>
        <charset val="134"/>
      </rPr>
      <t>-</t>
    </r>
    <r>
      <rPr>
        <sz val="10"/>
        <rFont val="宋体"/>
        <charset val="134"/>
      </rPr>
      <t>应用心理</t>
    </r>
  </si>
  <si>
    <r>
      <rPr>
        <sz val="10"/>
        <color theme="1"/>
        <rFont val="宋体"/>
        <charset val="134"/>
      </rPr>
      <t>硕士学位点</t>
    </r>
  </si>
  <si>
    <r>
      <rPr>
        <sz val="10"/>
        <rFont val="Times New Roman"/>
        <charset val="134"/>
      </rPr>
      <t xml:space="preserve">1 </t>
    </r>
    <r>
      <rPr>
        <sz val="10"/>
        <rFont val="宋体"/>
        <charset val="134"/>
      </rPr>
      <t>协助学位点资料整理和撰写；</t>
    </r>
    <r>
      <rPr>
        <sz val="10"/>
        <rFont val="Times New Roman"/>
        <charset val="134"/>
      </rPr>
      <t xml:space="preserve">2 </t>
    </r>
    <r>
      <rPr>
        <sz val="10"/>
        <rFont val="宋体"/>
        <charset val="134"/>
      </rPr>
      <t>协助学位点建设相关管理；</t>
    </r>
    <r>
      <rPr>
        <sz val="10"/>
        <rFont val="Times New Roman"/>
        <charset val="134"/>
      </rPr>
      <t xml:space="preserve">3 </t>
    </r>
    <r>
      <rPr>
        <sz val="10"/>
        <rFont val="宋体"/>
        <charset val="134"/>
      </rPr>
      <t>协助财务报销</t>
    </r>
  </si>
  <si>
    <r>
      <rPr>
        <sz val="10"/>
        <color rgb="FF000000"/>
        <rFont val="宋体"/>
        <charset val="134"/>
      </rPr>
      <t>抑郁症通过儿茶酚胺诱导的上皮</t>
    </r>
    <r>
      <rPr>
        <sz val="10"/>
        <color rgb="FF000000"/>
        <rFont val="Times New Roman"/>
        <charset val="134"/>
      </rPr>
      <t>-</t>
    </r>
    <r>
      <rPr>
        <sz val="10"/>
        <color rgb="FF000000"/>
        <rFont val="宋体"/>
        <charset val="134"/>
      </rPr>
      <t>神经内分泌表型转化加速癌症侵袭、转移的机制研究</t>
    </r>
  </si>
  <si>
    <r>
      <rPr>
        <sz val="10"/>
        <color rgb="FF000000"/>
        <rFont val="宋体"/>
        <charset val="134"/>
      </rPr>
      <t>博士科研启动基金</t>
    </r>
  </si>
  <si>
    <r>
      <rPr>
        <sz val="10"/>
        <color rgb="FF000000"/>
        <rFont val="宋体"/>
        <charset val="134"/>
      </rPr>
      <t>李晶</t>
    </r>
  </si>
  <si>
    <r>
      <rPr>
        <sz val="10"/>
        <color rgb="FF000000"/>
        <rFont val="Times New Roman"/>
        <charset val="134"/>
      </rPr>
      <t xml:space="preserve">1. </t>
    </r>
    <r>
      <rPr>
        <sz val="10"/>
        <color rgb="FF000000"/>
        <rFont val="宋体"/>
        <charset val="134"/>
      </rPr>
      <t>可协助完成实验室基础工作，配合进行细胞培养、动物饲养与日常管理相关辅助工作；</t>
    </r>
    <r>
      <rPr>
        <sz val="10"/>
        <color rgb="FF000000"/>
        <rFont val="Times New Roman"/>
        <charset val="134"/>
      </rPr>
      <t xml:space="preserve">
2. </t>
    </r>
    <r>
      <rPr>
        <sz val="10"/>
        <color rgb="FF000000"/>
        <rFont val="宋体"/>
        <charset val="134"/>
      </rPr>
      <t>能严格遵守实验室规范，保证稳定在岗，配合课题进度完成任务，有相关经历者优先。</t>
    </r>
  </si>
  <si>
    <r>
      <rPr>
        <sz val="10"/>
        <color rgb="FF000000"/>
        <rFont val="宋体"/>
        <charset val="134"/>
      </rPr>
      <t>是</t>
    </r>
  </si>
  <si>
    <r>
      <rPr>
        <sz val="10"/>
        <color rgb="FF000000"/>
        <rFont val="宋体"/>
        <charset val="134"/>
      </rPr>
      <t>应届本科毕业生，对科研工作有兴趣，责任心强、做事认真细致</t>
    </r>
  </si>
  <si>
    <t>455890378@qq.com</t>
  </si>
  <si>
    <r>
      <rPr>
        <sz val="10"/>
        <color rgb="FF000000"/>
        <rFont val="Times New Roman"/>
        <charset val="134"/>
      </rPr>
      <t>III</t>
    </r>
    <r>
      <rPr>
        <sz val="10"/>
        <color rgb="FF000000"/>
        <rFont val="宋体"/>
        <charset val="134"/>
      </rPr>
      <t>型异柠檬酸脱氢酶辅酶结合位点多样性及结构生物学研究</t>
    </r>
  </si>
  <si>
    <r>
      <rPr>
        <sz val="10"/>
        <color rgb="FF000000"/>
        <rFont val="宋体"/>
        <charset val="134"/>
      </rPr>
      <t>卞命杰</t>
    </r>
  </si>
  <si>
    <t>1361709192@qq.com</t>
  </si>
  <si>
    <r>
      <rPr>
        <sz val="10"/>
        <color theme="1"/>
        <rFont val="宋体"/>
        <charset val="134"/>
      </rPr>
      <t>科研助理</t>
    </r>
  </si>
  <si>
    <r>
      <rPr>
        <sz val="10"/>
        <color theme="1"/>
        <rFont val="宋体"/>
        <charset val="134"/>
      </rPr>
      <t>科研处</t>
    </r>
  </si>
  <si>
    <r>
      <rPr>
        <sz val="10"/>
        <color theme="1"/>
        <rFont val="宋体"/>
        <charset val="134"/>
      </rPr>
      <t>皖南医学院知识产权运营能力提升计划项目</t>
    </r>
  </si>
  <si>
    <r>
      <rPr>
        <sz val="10"/>
        <color theme="1"/>
        <rFont val="宋体"/>
        <charset val="134"/>
      </rPr>
      <t>科研项目</t>
    </r>
  </si>
  <si>
    <r>
      <rPr>
        <sz val="10"/>
        <color theme="1"/>
        <rFont val="宋体"/>
        <charset val="134"/>
      </rPr>
      <t>朱再满</t>
    </r>
  </si>
  <si>
    <r>
      <rPr>
        <sz val="10"/>
        <color theme="1"/>
        <rFont val="宋体"/>
        <charset val="134"/>
      </rPr>
      <t>辅助科研项目研究、协助项目资料整理和撰写、数据梳理、活动筹备及财务报销等</t>
    </r>
  </si>
  <si>
    <r>
      <rPr>
        <sz val="10"/>
        <color theme="1"/>
        <rFont val="宋体"/>
        <charset val="134"/>
      </rPr>
      <t>应届优秀硕士毕业生，医学或生物相关专业，具备初步科研能力与较强的动手能力，拥有一定文字功底，能够熟练使用</t>
    </r>
    <r>
      <rPr>
        <sz val="10"/>
        <color theme="1"/>
        <rFont val="Times New Roman"/>
        <charset val="134"/>
      </rPr>
      <t>PPT</t>
    </r>
    <r>
      <rPr>
        <sz val="10"/>
        <color theme="1"/>
        <rFont val="宋体"/>
        <charset val="134"/>
      </rPr>
      <t>等办公软件，高效完成各项辅助工作。</t>
    </r>
  </si>
  <si>
    <t>面议</t>
  </si>
  <si>
    <r>
      <rPr>
        <sz val="10"/>
        <color theme="1"/>
        <rFont val="宋体"/>
        <charset val="134"/>
      </rPr>
      <t>刘卉</t>
    </r>
  </si>
  <si>
    <t>772423610@qq.com</t>
  </si>
  <si>
    <r>
      <rPr>
        <sz val="10"/>
        <rFont val="宋体"/>
        <charset val="134"/>
      </rPr>
      <t>李田</t>
    </r>
  </si>
  <si>
    <t>0553-3932673</t>
  </si>
  <si>
    <r>
      <rPr>
        <sz val="10"/>
        <color theme="1"/>
        <rFont val="宋体"/>
        <charset val="134"/>
      </rPr>
      <t>马克思主义学院</t>
    </r>
  </si>
  <si>
    <r>
      <rPr>
        <sz val="10"/>
        <color theme="1"/>
        <rFont val="宋体"/>
        <charset val="134"/>
      </rPr>
      <t>清代徽州民间医案整理与研究</t>
    </r>
  </si>
  <si>
    <r>
      <rPr>
        <sz val="10"/>
        <color theme="1"/>
        <rFont val="宋体"/>
        <charset val="134"/>
      </rPr>
      <t>国家社科基金</t>
    </r>
  </si>
  <si>
    <r>
      <rPr>
        <sz val="10"/>
        <color theme="1"/>
        <rFont val="宋体"/>
        <charset val="134"/>
      </rPr>
      <t>董晓艳</t>
    </r>
  </si>
  <si>
    <r>
      <rPr>
        <sz val="10"/>
        <color theme="1"/>
        <rFont val="宋体"/>
        <charset val="134"/>
      </rPr>
      <t>辅助进行相关资料的搜集与整理</t>
    </r>
  </si>
  <si>
    <r>
      <rPr>
        <sz val="10"/>
        <rFont val="宋体"/>
        <charset val="134"/>
      </rPr>
      <t>应届优秀硕士生，人文社科相关专业毕业、具备初步科研能力动手能力强</t>
    </r>
  </si>
  <si>
    <t>1316991058@qq.com</t>
  </si>
  <si>
    <r>
      <rPr>
        <sz val="10"/>
        <color theme="1"/>
        <rFont val="宋体"/>
        <charset val="134"/>
      </rPr>
      <t>吴银银</t>
    </r>
  </si>
  <si>
    <t>0553-3932627</t>
  </si>
  <si>
    <r>
      <rPr>
        <sz val="10"/>
        <rFont val="宋体"/>
        <charset val="134"/>
      </rPr>
      <t>马克思主义学院</t>
    </r>
  </si>
  <si>
    <r>
      <rPr>
        <sz val="10"/>
        <rFont val="Times New Roman"/>
        <charset val="134"/>
      </rPr>
      <t>“</t>
    </r>
    <r>
      <rPr>
        <sz val="10"/>
        <rFont val="宋体"/>
        <charset val="134"/>
      </rPr>
      <t>第二个结合</t>
    </r>
    <r>
      <rPr>
        <sz val="10"/>
        <rFont val="Times New Roman"/>
        <charset val="134"/>
      </rPr>
      <t>”</t>
    </r>
    <r>
      <rPr>
        <sz val="10"/>
        <rFont val="宋体"/>
        <charset val="134"/>
      </rPr>
      <t>视域下中医药文化守正创新研究</t>
    </r>
  </si>
  <si>
    <r>
      <rPr>
        <sz val="10"/>
        <rFont val="宋体"/>
        <charset val="134"/>
      </rPr>
      <t>安徽省高校优秀青年项目</t>
    </r>
  </si>
  <si>
    <r>
      <rPr>
        <sz val="10"/>
        <rFont val="宋体"/>
        <charset val="134"/>
      </rPr>
      <t>陈健</t>
    </r>
  </si>
  <si>
    <r>
      <rPr>
        <sz val="10"/>
        <rFont val="宋体"/>
        <charset val="134"/>
      </rPr>
      <t>辅助科研项目研究、协助项目资料整理和撰写、数据梳理采集统计、财务报销等</t>
    </r>
  </si>
  <si>
    <r>
      <rPr>
        <sz val="10"/>
        <rFont val="宋体"/>
        <charset val="134"/>
      </rPr>
      <t>应届优秀硕士生，医学或马克思主义理论相关专业毕业、有一定的数据分析能力</t>
    </r>
  </si>
  <si>
    <t>511912570@qq.com</t>
  </si>
  <si>
    <r>
      <rPr>
        <sz val="10"/>
        <rFont val="宋体"/>
        <charset val="134"/>
      </rPr>
      <t>护理学院</t>
    </r>
  </si>
  <si>
    <r>
      <rPr>
        <sz val="10"/>
        <rFont val="宋体"/>
        <charset val="134"/>
      </rPr>
      <t>护理信息大数据的挖掘与评价</t>
    </r>
  </si>
  <si>
    <r>
      <rPr>
        <sz val="10"/>
        <rFont val="宋体"/>
        <charset val="134"/>
      </rPr>
      <t>崔慧霞</t>
    </r>
  </si>
  <si>
    <r>
      <rPr>
        <sz val="10"/>
        <rFont val="宋体"/>
        <charset val="134"/>
      </rPr>
      <t>辅助科研项目研究、协助项目资料整理和撰写、协助数据收集、数据整理分析、财务报销等</t>
    </r>
  </si>
  <si>
    <r>
      <rPr>
        <sz val="10"/>
        <rFont val="宋体"/>
        <charset val="134"/>
      </rPr>
      <t>应届本科生，护理专业毕业、具备初步科研能力动手能力强</t>
    </r>
  </si>
  <si>
    <t>1319447367@qq.com</t>
  </si>
  <si>
    <t>0553-3932009</t>
  </si>
  <si>
    <r>
      <rPr>
        <sz val="10"/>
        <rFont val="宋体"/>
        <charset val="134"/>
      </rPr>
      <t>李琴</t>
    </r>
  </si>
  <si>
    <t>0553-3932465</t>
  </si>
  <si>
    <r>
      <rPr>
        <sz val="10"/>
        <rFont val="等线"/>
        <charset val="134"/>
      </rPr>
      <t>面议</t>
    </r>
  </si>
  <si>
    <r>
      <rPr>
        <sz val="10"/>
        <rFont val="宋体"/>
        <charset val="134"/>
      </rPr>
      <t>细胞外囊泡在高血压血管重构中的作用机制与老年慢性病</t>
    </r>
  </si>
  <si>
    <r>
      <rPr>
        <sz val="10"/>
        <rFont val="宋体"/>
        <charset val="134"/>
      </rPr>
      <t>博士科研启动基金项目</t>
    </r>
  </si>
  <si>
    <r>
      <rPr>
        <sz val="10"/>
        <rFont val="宋体"/>
        <charset val="134"/>
      </rPr>
      <t>佟影</t>
    </r>
  </si>
  <si>
    <r>
      <rPr>
        <sz val="10"/>
        <rFont val="宋体"/>
        <charset val="134"/>
      </rPr>
      <t>协助实验操作、辅助科研项目研究</t>
    </r>
  </si>
  <si>
    <t>2506517257@qq.com</t>
  </si>
  <si>
    <t>0553-3932491</t>
  </si>
  <si>
    <r>
      <rPr>
        <sz val="10"/>
        <rFont val="宋体"/>
        <charset val="134"/>
      </rPr>
      <t>城乡老年人健康老龄化状况及多维影响因素调查研究</t>
    </r>
  </si>
  <si>
    <r>
      <rPr>
        <sz val="10"/>
        <rFont val="宋体"/>
        <charset val="134"/>
      </rPr>
      <t>李瑶</t>
    </r>
  </si>
  <si>
    <t>461968645@qq.com</t>
  </si>
  <si>
    <t>0553-3932057</t>
  </si>
  <si>
    <r>
      <rPr>
        <sz val="10"/>
        <rFont val="宋体"/>
        <charset val="134"/>
      </rPr>
      <t>课程思政示范课程（高级健康评估）</t>
    </r>
  </si>
  <si>
    <r>
      <rPr>
        <sz val="10"/>
        <rFont val="宋体"/>
        <charset val="134"/>
      </rPr>
      <t>安徽省教育厅新时代育人质量工程项目（研究生教育）</t>
    </r>
  </si>
  <si>
    <r>
      <rPr>
        <sz val="10"/>
        <rFont val="宋体"/>
        <charset val="134"/>
      </rPr>
      <t>陶明芬</t>
    </r>
  </si>
  <si>
    <r>
      <rPr>
        <sz val="10"/>
        <color theme="1"/>
        <rFont val="宋体"/>
        <charset val="134"/>
      </rPr>
      <t>陶明芬</t>
    </r>
  </si>
  <si>
    <t>947740079@qq.com</t>
  </si>
  <si>
    <r>
      <rPr>
        <sz val="10"/>
        <rFont val="宋体"/>
        <charset val="134"/>
      </rPr>
      <t>葛金菱</t>
    </r>
  </si>
  <si>
    <t>0553-5739100</t>
  </si>
  <si>
    <r>
      <rPr>
        <sz val="10"/>
        <rFont val="宋体"/>
        <charset val="134"/>
      </rPr>
      <t>口腔医学院</t>
    </r>
  </si>
  <si>
    <r>
      <rPr>
        <sz val="10"/>
        <rFont val="宋体"/>
        <charset val="134"/>
      </rPr>
      <t>安徽省口腔材料与应用工程研究中心</t>
    </r>
  </si>
  <si>
    <r>
      <rPr>
        <sz val="10"/>
        <rFont val="宋体"/>
        <charset val="134"/>
      </rPr>
      <t>省级工程研究中心</t>
    </r>
  </si>
  <si>
    <r>
      <rPr>
        <sz val="10"/>
        <rFont val="宋体"/>
        <charset val="134"/>
      </rPr>
      <t>邓超</t>
    </r>
  </si>
  <si>
    <r>
      <rPr>
        <sz val="10"/>
        <rFont val="宋体"/>
        <charset val="134"/>
      </rPr>
      <t>针对口腔医学专业毕业生，口腔医学专业背景、具备初步科研能力</t>
    </r>
  </si>
  <si>
    <t>20220024@wnmc.edu.cn</t>
  </si>
  <si>
    <t>0553-3932528</t>
  </si>
  <si>
    <r>
      <rPr>
        <sz val="10"/>
        <rFont val="宋体"/>
        <charset val="134"/>
      </rPr>
      <t>陈羽</t>
    </r>
  </si>
  <si>
    <r>
      <rPr>
        <sz val="10"/>
        <color theme="1"/>
        <rFont val="宋体"/>
        <charset val="134"/>
      </rPr>
      <t>临床医学院</t>
    </r>
  </si>
  <si>
    <r>
      <rPr>
        <sz val="10"/>
        <color theme="1"/>
        <rFont val="宋体"/>
        <charset val="134"/>
      </rPr>
      <t>胸外科动物实验及相关基础研究</t>
    </r>
  </si>
  <si>
    <r>
      <rPr>
        <sz val="10"/>
        <color theme="1"/>
        <rFont val="宋体"/>
        <charset val="134"/>
      </rPr>
      <t>张阳</t>
    </r>
  </si>
  <si>
    <r>
      <rPr>
        <sz val="10"/>
        <rFont val="宋体"/>
        <charset val="134"/>
      </rPr>
      <t>应届优秀本科生，临床医学或康复治疗学专业，具备初步科研素养和科研能力</t>
    </r>
  </si>
  <si>
    <t>33530306@qq.com</t>
  </si>
  <si>
    <r>
      <rPr>
        <sz val="10"/>
        <color theme="1"/>
        <rFont val="宋体"/>
        <charset val="134"/>
      </rPr>
      <t>白桂峰</t>
    </r>
  </si>
  <si>
    <t>0553-3932615</t>
  </si>
  <si>
    <t>3-6</t>
  </si>
  <si>
    <r>
      <rPr>
        <sz val="10"/>
        <color theme="1"/>
        <rFont val="宋体"/>
        <charset val="134"/>
      </rPr>
      <t>医学信息学院</t>
    </r>
  </si>
  <si>
    <r>
      <rPr>
        <sz val="10"/>
        <rFont val="宋体"/>
        <charset val="134"/>
      </rPr>
      <t>整合高精度</t>
    </r>
    <r>
      <rPr>
        <sz val="10"/>
        <rFont val="Times New Roman"/>
        <charset val="134"/>
      </rPr>
      <t>R-loop</t>
    </r>
    <r>
      <rPr>
        <sz val="10"/>
        <rFont val="宋体"/>
        <charset val="134"/>
      </rPr>
      <t>图谱与多维</t>
    </r>
    <r>
      <rPr>
        <sz val="10"/>
        <rFont val="Times New Roman"/>
        <charset val="134"/>
      </rPr>
      <t>DNA</t>
    </r>
    <r>
      <rPr>
        <sz val="10"/>
        <rFont val="宋体"/>
        <charset val="134"/>
      </rPr>
      <t>甲基化图谱的乳腺癌转移预测研究</t>
    </r>
  </si>
  <si>
    <r>
      <rPr>
        <sz val="10"/>
        <rFont val="宋体"/>
        <charset val="134"/>
      </rPr>
      <t>国家自然科学基金</t>
    </r>
  </si>
  <si>
    <r>
      <rPr>
        <sz val="10"/>
        <rFont val="宋体"/>
        <charset val="134"/>
      </rPr>
      <t>黎青青</t>
    </r>
  </si>
  <si>
    <r>
      <rPr>
        <sz val="10"/>
        <rFont val="宋体"/>
        <charset val="134"/>
      </rPr>
      <t>应届本科生和研究生毕业生，医学信息工程、智能医学工程、计算机或电子信息相关专业毕业、具备初步科研能力动手能力强。</t>
    </r>
  </si>
  <si>
    <t>415593264@qq.com</t>
  </si>
  <si>
    <r>
      <rPr>
        <sz val="10"/>
        <rFont val="宋体"/>
        <charset val="134"/>
      </rPr>
      <t>周晨晨</t>
    </r>
  </si>
  <si>
    <t>0553-3932331</t>
  </si>
  <si>
    <r>
      <rPr>
        <sz val="10"/>
        <rFont val="宋体"/>
        <charset val="134"/>
      </rPr>
      <t>几类不确定受限系统控制及在肌型血管生物数学模型中应用研究</t>
    </r>
  </si>
  <si>
    <r>
      <rPr>
        <sz val="10"/>
        <rFont val="宋体"/>
        <charset val="134"/>
      </rPr>
      <t>吴自文</t>
    </r>
  </si>
  <si>
    <t xml:space="preserve"> 314630610@qq.com</t>
  </si>
  <si>
    <r>
      <rPr>
        <sz val="10"/>
        <rFont val="宋体"/>
        <charset val="134"/>
      </rPr>
      <t>基于联邦学习的心脑血管疾病预测与隐私保护技术研究</t>
    </r>
  </si>
  <si>
    <r>
      <rPr>
        <sz val="10"/>
        <rFont val="宋体"/>
        <charset val="134"/>
      </rPr>
      <t>王勇</t>
    </r>
  </si>
  <si>
    <t>493265093@qq.com</t>
  </si>
  <si>
    <r>
      <rPr>
        <sz val="10"/>
        <color theme="1"/>
        <rFont val="宋体"/>
        <charset val="134"/>
      </rPr>
      <t>脑科学研究院</t>
    </r>
  </si>
  <si>
    <r>
      <rPr>
        <sz val="10"/>
        <color theme="1"/>
        <rFont val="宋体"/>
        <charset val="134"/>
      </rPr>
      <t>普罗布考在症状性颅内外大动脉狭窄患者中的疗效研究</t>
    </r>
  </si>
  <si>
    <r>
      <rPr>
        <sz val="10"/>
        <color theme="1"/>
        <rFont val="宋体"/>
        <charset val="134"/>
      </rPr>
      <t>横向项目</t>
    </r>
  </si>
  <si>
    <r>
      <rPr>
        <sz val="10"/>
        <color theme="1"/>
        <rFont val="宋体"/>
        <charset val="134"/>
      </rPr>
      <t>许杰</t>
    </r>
  </si>
  <si>
    <r>
      <rPr>
        <sz val="10"/>
        <color theme="1"/>
        <rFont val="宋体"/>
        <charset val="134"/>
      </rPr>
      <t>协助项目资料整理和撰写；参与协助项目数据收集；配合完成项目财务报销等。</t>
    </r>
  </si>
  <si>
    <r>
      <rPr>
        <sz val="10"/>
        <color theme="1"/>
        <rFont val="宋体"/>
        <charset val="134"/>
      </rPr>
      <t>医学或相关专业、具备初步科研能力、具备现场调查能力的应届本科或研究生毕业生。</t>
    </r>
  </si>
  <si>
    <r>
      <rPr>
        <sz val="10"/>
        <color theme="1"/>
        <rFont val="宋体"/>
        <charset val="134"/>
      </rPr>
      <t>郭洋</t>
    </r>
  </si>
  <si>
    <t>ibswmc@163.com</t>
  </si>
  <si>
    <r>
      <rPr>
        <sz val="10"/>
        <color theme="1"/>
        <rFont val="宋体"/>
        <charset val="134"/>
      </rPr>
      <t>汪康</t>
    </r>
  </si>
  <si>
    <t xml:space="preserve">0553-3932730 </t>
  </si>
  <si>
    <r>
      <rPr>
        <sz val="10"/>
        <rFont val="宋体"/>
        <charset val="134"/>
      </rPr>
      <t>医学影像学院</t>
    </r>
  </si>
  <si>
    <r>
      <rPr>
        <sz val="10"/>
        <rFont val="宋体"/>
        <charset val="134"/>
      </rPr>
      <t>纳米材料集成的微流控芯片研制及其在生物检测中的应用</t>
    </r>
  </si>
  <si>
    <r>
      <rPr>
        <sz val="10"/>
        <rFont val="宋体"/>
        <charset val="134"/>
      </rPr>
      <t>高彦峰</t>
    </r>
  </si>
  <si>
    <r>
      <rPr>
        <sz val="10"/>
        <rFont val="宋体"/>
        <charset val="134"/>
      </rPr>
      <t>应届优秀本科生，医学或生物相关专业毕业、具备初步科研能力动手能力强</t>
    </r>
  </si>
  <si>
    <t>gaoyanfeng@wnmc.edu.cn</t>
  </si>
  <si>
    <r>
      <rPr>
        <sz val="10"/>
        <color theme="1"/>
        <rFont val="宋体"/>
        <charset val="134"/>
      </rPr>
      <t>裴锦程</t>
    </r>
  </si>
  <si>
    <r>
      <rPr>
        <sz val="10"/>
        <rFont val="宋体"/>
        <charset val="134"/>
      </rPr>
      <t>基于微流控单细胞多模态分析的细菌感染驱动肿瘤转移机制研究</t>
    </r>
  </si>
  <si>
    <r>
      <rPr>
        <sz val="10"/>
        <color indexed="8"/>
        <rFont val="宋体"/>
        <charset val="134"/>
      </rPr>
      <t>胰腺癌</t>
    </r>
    <r>
      <rPr>
        <sz val="10"/>
        <color indexed="8"/>
        <rFont val="Times New Roman"/>
        <charset val="134"/>
      </rPr>
      <t xml:space="preserve"> - </t>
    </r>
    <r>
      <rPr>
        <sz val="10"/>
        <color indexed="8"/>
        <rFont val="宋体"/>
        <charset val="134"/>
      </rPr>
      <t>肝脏双重类器官芯片的构建及其在胰腺癌肝转移机制研究中的应用</t>
    </r>
  </si>
  <si>
    <r>
      <rPr>
        <sz val="10"/>
        <color indexed="8"/>
        <rFont val="宋体"/>
        <charset val="134"/>
      </rPr>
      <t>国家自然科学基金</t>
    </r>
  </si>
  <si>
    <r>
      <rPr>
        <sz val="10"/>
        <color indexed="8"/>
        <rFont val="宋体"/>
        <charset val="134"/>
      </rPr>
      <t>亚胜男</t>
    </r>
  </si>
  <si>
    <r>
      <rPr>
        <sz val="10"/>
        <color indexed="8"/>
        <rFont val="宋体"/>
        <charset val="134"/>
      </rPr>
      <t>辅助科研项目研究、协助项目资料整理和撰写、协助实验操作、数据梳理采集</t>
    </r>
  </si>
  <si>
    <r>
      <rPr>
        <sz val="10"/>
        <color indexed="8"/>
        <rFont val="宋体"/>
        <charset val="134"/>
      </rPr>
      <t>应届优秀本科生，医学或生物相关专业毕业、具备初步科研能力动手能力强</t>
    </r>
  </si>
  <si>
    <r>
      <rPr>
        <sz val="10"/>
        <color indexed="8"/>
        <rFont val="宋体"/>
        <charset val="134"/>
      </rPr>
      <t>面议</t>
    </r>
  </si>
  <si>
    <r>
      <rPr>
        <sz val="10"/>
        <color theme="1"/>
        <rFont val="宋体"/>
        <charset val="134"/>
      </rPr>
      <t>亚胜男</t>
    </r>
  </si>
  <si>
    <t>snya@wnmc.edu.cn</t>
  </si>
  <si>
    <t>0553-3932750</t>
  </si>
  <si>
    <r>
      <rPr>
        <sz val="10"/>
        <color indexed="8"/>
        <rFont val="宋体"/>
        <charset val="134"/>
      </rPr>
      <t>高度仿生胰腺癌类器官芯片的可视化构建及其在胰腺癌纤维化机制研究中的应用</t>
    </r>
  </si>
  <si>
    <r>
      <rPr>
        <sz val="10"/>
        <color indexed="8"/>
        <rFont val="宋体"/>
        <charset val="134"/>
      </rPr>
      <t>安徽高校科学研究项目</t>
    </r>
  </si>
  <si>
    <r>
      <rPr>
        <sz val="10"/>
        <color indexed="8"/>
        <rFont val="宋体"/>
        <charset val="134"/>
      </rPr>
      <t>科研助理</t>
    </r>
  </si>
  <si>
    <r>
      <rPr>
        <sz val="10"/>
        <color indexed="8"/>
        <rFont val="宋体"/>
        <charset val="134"/>
      </rPr>
      <t>光与物质相互作用、激光光谱及光电子能谱研究</t>
    </r>
  </si>
  <si>
    <r>
      <rPr>
        <sz val="10"/>
        <color indexed="8"/>
        <rFont val="宋体"/>
        <charset val="134"/>
      </rPr>
      <t>博士科研启动基金</t>
    </r>
  </si>
  <si>
    <r>
      <rPr>
        <sz val="10"/>
        <color indexed="8"/>
        <rFont val="宋体"/>
        <charset val="134"/>
      </rPr>
      <t>焦成翔</t>
    </r>
  </si>
  <si>
    <r>
      <rPr>
        <sz val="10"/>
        <color theme="1"/>
        <rFont val="宋体"/>
        <charset val="134"/>
      </rPr>
      <t>焦成翔</t>
    </r>
  </si>
  <si>
    <t>chxjiao319@126.com</t>
  </si>
  <si>
    <r>
      <rPr>
        <sz val="10"/>
        <rFont val="宋体"/>
        <charset val="134"/>
      </rPr>
      <t>若干非线性物理模型的解析解及相关问题研究</t>
    </r>
  </si>
  <si>
    <r>
      <rPr>
        <sz val="10"/>
        <rFont val="宋体"/>
        <charset val="134"/>
      </rPr>
      <t>博士科研启动基金</t>
    </r>
  </si>
  <si>
    <r>
      <rPr>
        <sz val="10"/>
        <rFont val="宋体"/>
        <charset val="134"/>
      </rPr>
      <t>康周正</t>
    </r>
  </si>
  <si>
    <t>kzz001@qq.com</t>
  </si>
  <si>
    <r>
      <rPr>
        <sz val="10"/>
        <color theme="1"/>
        <rFont val="宋体"/>
        <charset val="134"/>
      </rPr>
      <t>医学影像学院</t>
    </r>
  </si>
  <si>
    <r>
      <rPr>
        <sz val="10"/>
        <color theme="1"/>
        <rFont val="宋体"/>
        <charset val="134"/>
      </rPr>
      <t>智能磁性纳米材料多模式体系的精准构建及其抗肿瘤协同机制研究</t>
    </r>
  </si>
  <si>
    <r>
      <rPr>
        <sz val="10"/>
        <color theme="1"/>
        <rFont val="宋体"/>
        <charset val="134"/>
      </rPr>
      <t>安徽省教育厅重点项目</t>
    </r>
  </si>
  <si>
    <r>
      <rPr>
        <sz val="10"/>
        <color theme="1"/>
        <rFont val="宋体"/>
        <charset val="134"/>
      </rPr>
      <t>林祥松</t>
    </r>
  </si>
  <si>
    <r>
      <rPr>
        <sz val="10"/>
        <color theme="1"/>
        <rFont val="宋体"/>
        <charset val="134"/>
      </rPr>
      <t>辅助科研项目研究、实验方案设计、三维磁性线圈的搭建、协助项目资料整理和撰写、协助实验操作、数据梳理采集、财务报销等</t>
    </r>
  </si>
  <si>
    <r>
      <rPr>
        <sz val="10"/>
        <color theme="1"/>
        <rFont val="宋体"/>
        <charset val="134"/>
      </rPr>
      <t>应届优秀本科生，医学或生物相关专业毕业、具备初步科研能力动手能力强</t>
    </r>
  </si>
  <si>
    <t>xslin@mail.ustc.edu.cn</t>
  </si>
  <si>
    <r>
      <rPr>
        <sz val="10"/>
        <color indexed="8"/>
        <rFont val="宋体"/>
        <charset val="134"/>
      </rPr>
      <t>医学影像学院</t>
    </r>
  </si>
  <si>
    <r>
      <rPr>
        <sz val="10"/>
        <color indexed="8"/>
        <rFont val="宋体"/>
        <charset val="134"/>
      </rPr>
      <t>发光材料发光机理的第一性原理计算研究</t>
    </r>
  </si>
  <si>
    <r>
      <rPr>
        <sz val="10"/>
        <color indexed="8"/>
        <rFont val="宋体"/>
        <charset val="134"/>
      </rPr>
      <t>博士科研启动金</t>
    </r>
  </si>
  <si>
    <r>
      <rPr>
        <sz val="10"/>
        <color indexed="8"/>
        <rFont val="宋体"/>
        <charset val="134"/>
      </rPr>
      <t>乔政</t>
    </r>
  </si>
  <si>
    <t>20230049@wnmc.edu.cn</t>
  </si>
  <si>
    <r>
      <rPr>
        <sz val="10"/>
        <rFont val="宋体"/>
        <charset val="134"/>
      </rPr>
      <t>第一附属医院（影像）</t>
    </r>
  </si>
  <si>
    <r>
      <rPr>
        <sz val="10"/>
        <rFont val="宋体"/>
        <charset val="134"/>
      </rPr>
      <t>经食管三维超声心动图在围术期</t>
    </r>
    <r>
      <rPr>
        <sz val="10"/>
        <rFont val="Times New Roman"/>
        <charset val="134"/>
      </rPr>
      <t>TAVR</t>
    </r>
    <r>
      <rPr>
        <sz val="10"/>
        <rFont val="宋体"/>
        <charset val="134"/>
      </rPr>
      <t>中的评价作用</t>
    </r>
    <r>
      <rPr>
        <sz val="10"/>
        <rFont val="Times New Roman"/>
        <charset val="134"/>
      </rPr>
      <t xml:space="preserve"> </t>
    </r>
  </si>
  <si>
    <r>
      <rPr>
        <sz val="10"/>
        <rFont val="宋体"/>
        <charset val="134"/>
      </rPr>
      <t>胡国兵</t>
    </r>
  </si>
  <si>
    <t>guobing.hu@163.com</t>
  </si>
  <si>
    <r>
      <rPr>
        <sz val="10"/>
        <rFont val="宋体"/>
        <charset val="134"/>
      </rPr>
      <t>多模态超声联合栖息地分析评估乳腺癌新辅助化疗后腋窝淋巴结状态</t>
    </r>
  </si>
  <si>
    <r>
      <rPr>
        <sz val="10"/>
        <color theme="1"/>
        <rFont val="宋体"/>
        <charset val="134"/>
      </rPr>
      <t>博士科研启动金</t>
    </r>
  </si>
  <si>
    <r>
      <rPr>
        <sz val="10"/>
        <rFont val="宋体"/>
        <charset val="134"/>
      </rPr>
      <t>马千清</t>
    </r>
  </si>
  <si>
    <t>798263553@qq.com</t>
  </si>
  <si>
    <r>
      <rPr>
        <sz val="10"/>
        <color theme="1"/>
        <rFont val="宋体"/>
        <charset val="134"/>
      </rPr>
      <t>基于角谱的超声高帧率成像系统</t>
    </r>
  </si>
  <si>
    <r>
      <rPr>
        <sz val="10"/>
        <rFont val="宋体"/>
        <charset val="134"/>
      </rPr>
      <t>赵巍</t>
    </r>
  </si>
  <si>
    <r>
      <rPr>
        <sz val="10"/>
        <rFont val="宋体"/>
        <charset val="134"/>
      </rPr>
      <t>跨模态信息融合的乳腺超声影像智能解读与</t>
    </r>
    <r>
      <rPr>
        <sz val="10"/>
        <rFont val="Times New Roman"/>
        <charset val="134"/>
      </rPr>
      <t>BI-RADS</t>
    </r>
    <r>
      <rPr>
        <sz val="10"/>
        <rFont val="宋体"/>
        <charset val="134"/>
      </rPr>
      <t>标准化评估研究</t>
    </r>
  </si>
  <si>
    <r>
      <rPr>
        <sz val="10"/>
        <rFont val="宋体"/>
        <charset val="134"/>
      </rPr>
      <t>人体器官病变弹性成像参数开发及相关设备应用功能的研究</t>
    </r>
  </si>
  <si>
    <r>
      <rPr>
        <sz val="10"/>
        <rFont val="宋体"/>
        <charset val="134"/>
      </rPr>
      <t>江峰</t>
    </r>
  </si>
  <si>
    <r>
      <rPr>
        <sz val="10"/>
        <rFont val="宋体"/>
        <charset val="134"/>
      </rPr>
      <t>第二附属医院</t>
    </r>
  </si>
  <si>
    <r>
      <rPr>
        <sz val="10"/>
        <rFont val="Times New Roman"/>
        <charset val="134"/>
      </rPr>
      <t>LncRNA ALMS1-IT1</t>
    </r>
    <r>
      <rPr>
        <sz val="10"/>
        <rFont val="宋体"/>
        <charset val="134"/>
      </rPr>
      <t>通过铁死亡途径介导结直肠癌发生发展的功能与机制研究</t>
    </r>
  </si>
  <si>
    <r>
      <rPr>
        <sz val="10"/>
        <rFont val="宋体"/>
        <charset val="134"/>
      </rPr>
      <t>安徽省卫生健康委青年项目</t>
    </r>
  </si>
  <si>
    <r>
      <rPr>
        <sz val="10"/>
        <rFont val="宋体"/>
        <charset val="134"/>
      </rPr>
      <t>吴兆映</t>
    </r>
  </si>
  <si>
    <r>
      <rPr>
        <sz val="10"/>
        <rFont val="宋体"/>
        <charset val="134"/>
      </rPr>
      <t>应届优秀本科生，临床医学、康复治疗学专业、护理学专业，具备初步科研素养和科研能力</t>
    </r>
  </si>
  <si>
    <r>
      <rPr>
        <sz val="10"/>
        <rFont val="宋体"/>
        <charset val="134"/>
      </rPr>
      <t>面议</t>
    </r>
  </si>
  <si>
    <r>
      <rPr>
        <sz val="10"/>
        <rFont val="宋体"/>
        <charset val="134"/>
      </rPr>
      <t>朱欣颖</t>
    </r>
  </si>
  <si>
    <t>wy2fykjc@126.com</t>
  </si>
  <si>
    <r>
      <rPr>
        <sz val="10"/>
        <rFont val="宋体"/>
        <charset val="134"/>
      </rPr>
      <t>吴林秀</t>
    </r>
  </si>
  <si>
    <t>0553-2872173</t>
  </si>
  <si>
    <r>
      <rPr>
        <sz val="10"/>
        <rFont val="宋体"/>
        <charset val="134"/>
      </rPr>
      <t>瑞格列汀通过调节肠道菌群及其代谢物延缓血管平滑肌表型转化改善糖尿病足溃疡进展的研究</t>
    </r>
  </si>
  <si>
    <r>
      <rPr>
        <sz val="10"/>
        <rFont val="宋体"/>
        <charset val="134"/>
      </rPr>
      <t>安徽省卫生健康委恒瑞创新药物研究专项</t>
    </r>
    <r>
      <rPr>
        <sz val="10"/>
        <rFont val="Times New Roman"/>
        <charset val="134"/>
      </rPr>
      <t xml:space="preserve"> / </t>
    </r>
    <r>
      <rPr>
        <sz val="10"/>
        <rFont val="宋体"/>
        <charset val="134"/>
      </rPr>
      <t>一般项目</t>
    </r>
  </si>
  <si>
    <r>
      <rPr>
        <sz val="10"/>
        <rFont val="宋体"/>
        <charset val="134"/>
      </rPr>
      <t>何川</t>
    </r>
  </si>
  <si>
    <r>
      <rPr>
        <sz val="10"/>
        <rFont val="Times New Roman"/>
        <charset val="134"/>
      </rPr>
      <t>miR-216b-CYB561D2</t>
    </r>
    <r>
      <rPr>
        <sz val="10"/>
        <rFont val="宋体"/>
        <charset val="134"/>
      </rPr>
      <t>通路对脑胶质瘤恶性表型影响的研究</t>
    </r>
  </si>
  <si>
    <r>
      <rPr>
        <sz val="10"/>
        <rFont val="宋体"/>
        <charset val="134"/>
      </rPr>
      <t>高层次引进人才基金</t>
    </r>
  </si>
  <si>
    <r>
      <rPr>
        <sz val="10"/>
        <rFont val="宋体"/>
        <charset val="134"/>
      </rPr>
      <t>刘俊</t>
    </r>
  </si>
  <si>
    <r>
      <rPr>
        <sz val="10"/>
        <rFont val="宋体"/>
        <charset val="134"/>
      </rPr>
      <t>妊娠期糖尿病孕妇肠道菌群分布特点及其与妊娠结局的相关性</t>
    </r>
  </si>
  <si>
    <r>
      <rPr>
        <sz val="10"/>
        <rFont val="宋体"/>
        <charset val="134"/>
      </rPr>
      <t>张梅娣</t>
    </r>
  </si>
  <si>
    <r>
      <rPr>
        <sz val="10"/>
        <rFont val="宋体"/>
        <charset val="134"/>
      </rPr>
      <t>趋化因子及其受体在大鼠急性胰腺炎发病机制中的研究</t>
    </r>
  </si>
  <si>
    <r>
      <rPr>
        <sz val="10"/>
        <rFont val="宋体"/>
        <charset val="134"/>
      </rPr>
      <t>胡光龙</t>
    </r>
  </si>
  <si>
    <r>
      <rPr>
        <sz val="10"/>
        <rFont val="宋体"/>
        <charset val="134"/>
      </rPr>
      <t>改良可调节缝线联合早期眼球按摩在小梁切除手术中的应用</t>
    </r>
  </si>
  <si>
    <r>
      <rPr>
        <sz val="10"/>
        <rFont val="宋体"/>
        <charset val="134"/>
      </rPr>
      <t>潘绍新</t>
    </r>
  </si>
  <si>
    <r>
      <rPr>
        <sz val="10"/>
        <rFont val="宋体"/>
        <charset val="134"/>
      </rPr>
      <t>右美托咪定雾化吸入对机械通气肺损的影响及其机制研究</t>
    </r>
  </si>
  <si>
    <r>
      <rPr>
        <sz val="10"/>
        <rFont val="宋体"/>
        <charset val="134"/>
      </rPr>
      <t>查俊</t>
    </r>
  </si>
  <si>
    <r>
      <rPr>
        <sz val="10"/>
        <rFont val="宋体"/>
        <charset val="134"/>
      </rPr>
      <t>结直肠癌肝转移影像学评估在多学科方法中的价值</t>
    </r>
  </si>
  <si>
    <r>
      <rPr>
        <sz val="10"/>
        <rFont val="宋体"/>
        <charset val="134"/>
      </rPr>
      <t>张同华</t>
    </r>
  </si>
  <si>
    <r>
      <rPr>
        <sz val="10"/>
        <rFont val="宋体"/>
        <charset val="134"/>
      </rPr>
      <t>基于高分辨磁共振成像技术的额颞叶变性患者海马亚区微观结构及功能损伤机制研究</t>
    </r>
  </si>
  <si>
    <r>
      <rPr>
        <sz val="10"/>
        <rFont val="宋体"/>
        <charset val="134"/>
      </rPr>
      <t>丁文才</t>
    </r>
  </si>
  <si>
    <r>
      <rPr>
        <sz val="10"/>
        <rFont val="Times New Roman"/>
        <charset val="134"/>
      </rPr>
      <t>BCI</t>
    </r>
    <r>
      <rPr>
        <sz val="10"/>
        <rFont val="宋体"/>
        <charset val="134"/>
      </rPr>
      <t>康复训练联合</t>
    </r>
    <r>
      <rPr>
        <sz val="10"/>
        <rFont val="Times New Roman"/>
        <charset val="134"/>
      </rPr>
      <t>rTMS</t>
    </r>
    <r>
      <rPr>
        <sz val="10"/>
        <rFont val="宋体"/>
        <charset val="134"/>
      </rPr>
      <t>对缺血性卒中恢复期患者上肢及手功能恢复的临床效果研究</t>
    </r>
  </si>
  <si>
    <r>
      <rPr>
        <sz val="10"/>
        <rFont val="宋体"/>
        <charset val="134"/>
      </rPr>
      <t>芜湖市卫健委重点科研项目</t>
    </r>
  </si>
  <si>
    <r>
      <rPr>
        <sz val="10"/>
        <rFont val="宋体"/>
        <charset val="134"/>
      </rPr>
      <t>李文</t>
    </r>
  </si>
  <si>
    <r>
      <rPr>
        <sz val="10"/>
        <rFont val="Times New Roman"/>
        <charset val="134"/>
      </rPr>
      <t>BAP1</t>
    </r>
    <r>
      <rPr>
        <sz val="10"/>
        <rFont val="宋体"/>
        <charset val="134"/>
      </rPr>
      <t>泛素化途径调控</t>
    </r>
    <r>
      <rPr>
        <sz val="10"/>
        <rFont val="Times New Roman"/>
        <charset val="134"/>
      </rPr>
      <t>FOXC2/circCASK</t>
    </r>
    <r>
      <rPr>
        <sz val="10"/>
        <rFont val="宋体"/>
        <charset val="134"/>
      </rPr>
      <t>轴在结直肠癌发生发展中功能与机制探索</t>
    </r>
  </si>
  <si>
    <r>
      <rPr>
        <sz val="10"/>
        <rFont val="宋体"/>
        <charset val="134"/>
      </rPr>
      <t>黄勇</t>
    </r>
  </si>
  <si>
    <r>
      <rPr>
        <sz val="10"/>
        <rFont val="宋体"/>
        <charset val="134"/>
      </rPr>
      <t>剪切波频散成像评估联合引导注射</t>
    </r>
    <r>
      <rPr>
        <sz val="10"/>
        <rFont val="Times New Roman"/>
        <charset val="134"/>
      </rPr>
      <t>A</t>
    </r>
    <r>
      <rPr>
        <sz val="10"/>
        <rFont val="宋体"/>
        <charset val="134"/>
      </rPr>
      <t>型肉毒素治疗脑卒中后上肢痉挛疗效的可行性研究</t>
    </r>
  </si>
  <si>
    <r>
      <rPr>
        <sz val="10"/>
        <rFont val="宋体"/>
        <charset val="134"/>
      </rPr>
      <t>郑直</t>
    </r>
  </si>
  <si>
    <r>
      <rPr>
        <sz val="10"/>
        <rFont val="宋体"/>
        <charset val="134"/>
      </rPr>
      <t>自体毛乳头来源的外泌体联合</t>
    </r>
    <r>
      <rPr>
        <sz val="10"/>
        <rFont val="Times New Roman"/>
        <charset val="134"/>
      </rPr>
      <t>XVII</t>
    </r>
    <r>
      <rPr>
        <sz val="10"/>
        <rFont val="宋体"/>
        <charset val="134"/>
      </rPr>
      <t>型胶原蛋白治疗脱发的研究</t>
    </r>
  </si>
  <si>
    <r>
      <rPr>
        <sz val="10"/>
        <rFont val="宋体"/>
        <charset val="134"/>
      </rPr>
      <t>张汝芝</t>
    </r>
  </si>
  <si>
    <r>
      <rPr>
        <sz val="10"/>
        <rFont val="宋体"/>
        <charset val="134"/>
      </rPr>
      <t>神经损伤诱导蛋白</t>
    </r>
    <r>
      <rPr>
        <sz val="10"/>
        <rFont val="Times New Roman"/>
        <charset val="134"/>
      </rPr>
      <t>1</t>
    </r>
    <r>
      <rPr>
        <sz val="10"/>
        <rFont val="宋体"/>
        <charset val="134"/>
      </rPr>
      <t>对轻度创伤性脑损伤患者不良预后的预测研究</t>
    </r>
  </si>
  <si>
    <r>
      <rPr>
        <sz val="10"/>
        <rFont val="宋体"/>
        <charset val="134"/>
      </rPr>
      <t>叶胜</t>
    </r>
  </si>
  <si>
    <r>
      <rPr>
        <sz val="10"/>
        <rFont val="宋体"/>
        <charset val="134"/>
      </rPr>
      <t>药食同源植物油临床转化的研究团队</t>
    </r>
  </si>
  <si>
    <r>
      <rPr>
        <sz val="10"/>
        <rFont val="宋体"/>
        <charset val="134"/>
      </rPr>
      <t>安徽省教育厅高校自然类创新团队</t>
    </r>
  </si>
  <si>
    <r>
      <rPr>
        <sz val="10"/>
        <rFont val="宋体"/>
        <charset val="134"/>
      </rPr>
      <t>基于改进</t>
    </r>
    <r>
      <rPr>
        <sz val="10"/>
        <rFont val="Times New Roman"/>
        <charset val="134"/>
      </rPr>
      <t xml:space="preserve"> Agent-SIR </t>
    </r>
    <r>
      <rPr>
        <sz val="10"/>
        <rFont val="宋体"/>
        <charset val="134"/>
      </rPr>
      <t>模型预测额颞叶变性致病蛋白的传播机制研究</t>
    </r>
  </si>
  <si>
    <r>
      <rPr>
        <sz val="10"/>
        <rFont val="宋体"/>
        <charset val="134"/>
      </rPr>
      <t>安徽省高校自然科学研究重大项目</t>
    </r>
  </si>
  <si>
    <r>
      <rPr>
        <sz val="10"/>
        <rFont val="宋体"/>
        <charset val="134"/>
      </rPr>
      <t>基于转录组学技术探究鼠李糖乳杆菌</t>
    </r>
    <r>
      <rPr>
        <sz val="10"/>
        <rFont val="Times New Roman"/>
        <charset val="134"/>
      </rPr>
      <t>SC07</t>
    </r>
    <r>
      <rPr>
        <sz val="10"/>
        <rFont val="宋体"/>
        <charset val="134"/>
      </rPr>
      <t>在小鼠肝氧化损伤中的作用及分子机制</t>
    </r>
  </si>
  <si>
    <r>
      <rPr>
        <sz val="10"/>
        <rFont val="宋体"/>
        <charset val="134"/>
      </rPr>
      <t>安徽省高校自然科学研究重点项目</t>
    </r>
  </si>
  <si>
    <r>
      <rPr>
        <sz val="10"/>
        <rFont val="宋体"/>
        <charset val="134"/>
      </rPr>
      <t>基于</t>
    </r>
    <r>
      <rPr>
        <sz val="10"/>
        <rFont val="Times New Roman"/>
        <charset val="134"/>
      </rPr>
      <t>ROS</t>
    </r>
    <r>
      <rPr>
        <sz val="10"/>
        <rFont val="宋体"/>
        <charset val="134"/>
      </rPr>
      <t>介导的</t>
    </r>
    <r>
      <rPr>
        <sz val="10"/>
        <rFont val="Times New Roman"/>
        <charset val="134"/>
      </rPr>
      <t>HIF-1α/BNIP3</t>
    </r>
    <r>
      <rPr>
        <sz val="10"/>
        <rFont val="宋体"/>
        <charset val="134"/>
      </rPr>
      <t>依赖性线粒体自噬探讨芹菜素对制动诱导的骨骼肌萎缩的效应及机制研究</t>
    </r>
  </si>
  <si>
    <r>
      <rPr>
        <sz val="10"/>
        <rFont val="宋体"/>
        <charset val="134"/>
      </rPr>
      <t>王锋</t>
    </r>
  </si>
  <si>
    <r>
      <rPr>
        <sz val="10"/>
        <rFont val="宋体"/>
        <charset val="134"/>
      </rPr>
      <t>肠道菌群</t>
    </r>
    <r>
      <rPr>
        <sz val="10"/>
        <rFont val="Times New Roman"/>
        <charset val="134"/>
      </rPr>
      <t>-SCFAs-GPRs</t>
    </r>
    <r>
      <rPr>
        <sz val="10"/>
        <rFont val="宋体"/>
        <charset val="134"/>
      </rPr>
      <t>通路在</t>
    </r>
    <r>
      <rPr>
        <sz val="10"/>
        <rFont val="Times New Roman"/>
        <charset val="134"/>
      </rPr>
      <t>OSA</t>
    </r>
    <r>
      <rPr>
        <sz val="10"/>
        <rFont val="宋体"/>
        <charset val="134"/>
      </rPr>
      <t>易化房颤中的作用及机制研究</t>
    </r>
  </si>
  <si>
    <r>
      <rPr>
        <sz val="10"/>
        <rFont val="宋体"/>
        <charset val="134"/>
      </rPr>
      <t>鲁大胜</t>
    </r>
  </si>
  <si>
    <r>
      <rPr>
        <sz val="10"/>
        <rFont val="宋体"/>
        <charset val="134"/>
      </rPr>
      <t>靶向抗风湿治疗下研究肌肉内</t>
    </r>
    <r>
      <rPr>
        <sz val="10"/>
        <rFont val="Times New Roman"/>
        <charset val="134"/>
      </rPr>
      <t>IL-6</t>
    </r>
    <r>
      <rPr>
        <sz val="10"/>
        <rFont val="宋体"/>
        <charset val="134"/>
      </rPr>
      <t>促脂肪酸氧化的代谢代偿功能</t>
    </r>
  </si>
  <si>
    <r>
      <rPr>
        <sz val="10"/>
        <rFont val="宋体"/>
        <charset val="134"/>
      </rPr>
      <t>孙寒飞</t>
    </r>
  </si>
  <si>
    <r>
      <rPr>
        <sz val="10"/>
        <rFont val="Times New Roman"/>
        <charset val="134"/>
      </rPr>
      <t>XPO1</t>
    </r>
    <r>
      <rPr>
        <sz val="10"/>
        <rFont val="宋体"/>
        <charset val="134"/>
      </rPr>
      <t>抑制剂通过抑制</t>
    </r>
    <r>
      <rPr>
        <sz val="10"/>
        <rFont val="Times New Roman"/>
        <charset val="134"/>
      </rPr>
      <t>DNA</t>
    </r>
    <r>
      <rPr>
        <sz val="10"/>
        <rFont val="宋体"/>
        <charset val="134"/>
      </rPr>
      <t>同源重组修复通路在</t>
    </r>
    <r>
      <rPr>
        <sz val="10"/>
        <rFont val="Times New Roman"/>
        <charset val="134"/>
      </rPr>
      <t>AML</t>
    </r>
    <r>
      <rPr>
        <sz val="10"/>
        <rFont val="宋体"/>
        <charset val="134"/>
      </rPr>
      <t>治疗中的</t>
    </r>
    <r>
      <rPr>
        <sz val="10"/>
        <rFont val="Times New Roman"/>
        <charset val="134"/>
      </rPr>
      <t xml:space="preserve"> </t>
    </r>
    <r>
      <rPr>
        <sz val="10"/>
        <rFont val="宋体"/>
        <charset val="134"/>
      </rPr>
      <t>作用机制研究</t>
    </r>
  </si>
  <si>
    <r>
      <rPr>
        <sz val="10"/>
        <rFont val="宋体"/>
        <charset val="134"/>
      </rPr>
      <t>陈玙</t>
    </r>
  </si>
  <si>
    <r>
      <rPr>
        <sz val="10"/>
        <rFont val="Times New Roman"/>
        <charset val="134"/>
      </rPr>
      <t>m6A/METTL3</t>
    </r>
    <r>
      <rPr>
        <sz val="10"/>
        <rFont val="宋体"/>
        <charset val="134"/>
      </rPr>
      <t>甲基化修饰</t>
    </r>
    <r>
      <rPr>
        <sz val="10"/>
        <rFont val="Times New Roman"/>
        <charset val="134"/>
      </rPr>
      <t>DDX3X</t>
    </r>
    <r>
      <rPr>
        <sz val="10"/>
        <rFont val="宋体"/>
        <charset val="134"/>
      </rPr>
      <t>激活</t>
    </r>
    <r>
      <rPr>
        <sz val="10"/>
        <rFont val="Times New Roman"/>
        <charset val="134"/>
      </rPr>
      <t>NLRP3</t>
    </r>
    <r>
      <rPr>
        <sz val="10"/>
        <rFont val="宋体"/>
        <charset val="134"/>
      </rPr>
      <t>促进肺损伤的机制研究</t>
    </r>
  </si>
  <si>
    <r>
      <rPr>
        <sz val="10"/>
        <rFont val="宋体"/>
        <charset val="134"/>
      </rPr>
      <t>张巍巍</t>
    </r>
  </si>
  <si>
    <r>
      <rPr>
        <sz val="10"/>
        <rFont val="Times New Roman"/>
        <charset val="134"/>
      </rPr>
      <t>IL-6</t>
    </r>
    <r>
      <rPr>
        <sz val="10"/>
        <rFont val="宋体"/>
        <charset val="134"/>
      </rPr>
      <t>经</t>
    </r>
    <r>
      <rPr>
        <sz val="10"/>
        <rFont val="Times New Roman"/>
        <charset val="134"/>
      </rPr>
      <t>GPIHBP1/LPL</t>
    </r>
    <r>
      <rPr>
        <sz val="10"/>
        <rFont val="宋体"/>
        <charset val="134"/>
      </rPr>
      <t>诱发</t>
    </r>
    <r>
      <rPr>
        <sz val="10"/>
        <rFont val="Times New Roman"/>
        <charset val="134"/>
      </rPr>
      <t>RA</t>
    </r>
    <r>
      <rPr>
        <sz val="10"/>
        <rFont val="宋体"/>
        <charset val="134"/>
      </rPr>
      <t>甘油三酯代谢紊乱的机制研究</t>
    </r>
  </si>
  <si>
    <r>
      <rPr>
        <sz val="10"/>
        <rFont val="宋体"/>
        <charset val="134"/>
      </rPr>
      <t>王丹丹</t>
    </r>
  </si>
  <si>
    <r>
      <rPr>
        <sz val="10"/>
        <rFont val="Times New Roman"/>
        <charset val="134"/>
      </rPr>
      <t>IL-17A</t>
    </r>
    <r>
      <rPr>
        <sz val="10"/>
        <rFont val="宋体"/>
        <charset val="134"/>
      </rPr>
      <t>介导</t>
    </r>
    <r>
      <rPr>
        <sz val="10"/>
        <rFont val="Times New Roman"/>
        <charset val="134"/>
      </rPr>
      <t>ZBED2-IRF2</t>
    </r>
    <r>
      <rPr>
        <sz val="10"/>
        <rFont val="宋体"/>
        <charset val="134"/>
      </rPr>
      <t>通路在银屑病发病中的机制研究</t>
    </r>
  </si>
  <si>
    <r>
      <rPr>
        <sz val="10"/>
        <rFont val="宋体"/>
        <charset val="134"/>
      </rPr>
      <t>张祥</t>
    </r>
  </si>
  <si>
    <r>
      <rPr>
        <sz val="10"/>
        <rFont val="Times New Roman"/>
        <charset val="134"/>
      </rPr>
      <t>IGFBP4</t>
    </r>
    <r>
      <rPr>
        <sz val="10"/>
        <rFont val="宋体"/>
        <charset val="134"/>
      </rPr>
      <t>诱发</t>
    </r>
    <r>
      <rPr>
        <sz val="10"/>
        <rFont val="Times New Roman"/>
        <charset val="134"/>
      </rPr>
      <t>RA</t>
    </r>
    <r>
      <rPr>
        <sz val="10"/>
        <rFont val="宋体"/>
        <charset val="134"/>
      </rPr>
      <t>高血糖的关键作用及机制研究</t>
    </r>
  </si>
  <si>
    <r>
      <rPr>
        <sz val="10"/>
        <rFont val="宋体"/>
        <charset val="134"/>
      </rPr>
      <t>何银梅</t>
    </r>
  </si>
  <si>
    <r>
      <rPr>
        <sz val="10"/>
        <rFont val="Times New Roman"/>
        <charset val="134"/>
      </rPr>
      <t>Circ HMCU</t>
    </r>
    <r>
      <rPr>
        <sz val="10"/>
        <rFont val="宋体"/>
        <charset val="134"/>
      </rPr>
      <t>调控</t>
    </r>
    <r>
      <rPr>
        <sz val="10"/>
        <rFont val="Times New Roman"/>
        <charset val="134"/>
      </rPr>
      <t>let-7i/ HMGA1</t>
    </r>
    <r>
      <rPr>
        <sz val="10"/>
        <rFont val="宋体"/>
        <charset val="134"/>
      </rPr>
      <t>在乳腺癌化疗耐药中的作用及机制</t>
    </r>
  </si>
  <si>
    <r>
      <rPr>
        <sz val="10"/>
        <rFont val="宋体"/>
        <charset val="134"/>
      </rPr>
      <t>秦明明</t>
    </r>
  </si>
  <si>
    <r>
      <rPr>
        <sz val="10"/>
        <rFont val="宋体"/>
        <charset val="134"/>
      </rPr>
      <t>基于类器官芯片技术的胰腺癌纤维化演变机制研究</t>
    </r>
  </si>
  <si>
    <r>
      <rPr>
        <sz val="10"/>
        <rFont val="宋体"/>
        <charset val="134"/>
      </rPr>
      <t>安徽省临床医学研究转化专项</t>
    </r>
  </si>
  <si>
    <r>
      <rPr>
        <sz val="10"/>
        <rFont val="宋体"/>
        <charset val="134"/>
      </rPr>
      <t>芜湖地区人群碘营养状况及甲状腺功能的前瞻性队列研究</t>
    </r>
  </si>
  <si>
    <r>
      <rPr>
        <sz val="10"/>
        <rFont val="宋体"/>
        <charset val="134"/>
      </rPr>
      <t>叶勇健</t>
    </r>
  </si>
  <si>
    <r>
      <rPr>
        <sz val="10"/>
        <rFont val="宋体"/>
        <charset val="134"/>
      </rPr>
      <t>弯角成形术在骨质疏松性椎体压缩性骨折中的临床应用</t>
    </r>
  </si>
  <si>
    <r>
      <rPr>
        <sz val="10"/>
        <rFont val="宋体"/>
        <charset val="134"/>
      </rPr>
      <t>高层次引进人才基金项目</t>
    </r>
  </si>
  <si>
    <r>
      <rPr>
        <sz val="10"/>
        <rFont val="宋体"/>
        <charset val="134"/>
      </rPr>
      <t>李步云</t>
    </r>
  </si>
  <si>
    <r>
      <rPr>
        <sz val="10"/>
        <rFont val="宋体"/>
        <charset val="134"/>
      </rPr>
      <t>白藜芦醇通过抑制</t>
    </r>
    <r>
      <rPr>
        <sz val="10"/>
        <rFont val="Times New Roman"/>
        <charset val="134"/>
      </rPr>
      <t xml:space="preserve"> PI3K - Akt - mTOR </t>
    </r>
    <r>
      <rPr>
        <sz val="10"/>
        <rFont val="宋体"/>
        <charset val="134"/>
      </rPr>
      <t>通路抗小鼠关节炎的作用及机制研究</t>
    </r>
  </si>
  <si>
    <r>
      <rPr>
        <sz val="10"/>
        <rFont val="宋体"/>
        <charset val="134"/>
      </rPr>
      <t>徐建</t>
    </r>
  </si>
  <si>
    <r>
      <rPr>
        <sz val="10"/>
        <rFont val="宋体"/>
        <charset val="134"/>
      </rPr>
      <t>血液透析患者心血管并发症的预防与治疗研究</t>
    </r>
  </si>
  <si>
    <r>
      <rPr>
        <sz val="10"/>
        <rFont val="宋体"/>
        <charset val="134"/>
      </rPr>
      <t>吴其顺</t>
    </r>
  </si>
  <si>
    <r>
      <rPr>
        <sz val="10"/>
        <rFont val="宋体"/>
        <charset val="134"/>
      </rPr>
      <t>基于超声多模态影像参数的乳腺病变良恶性诊断效能研究</t>
    </r>
  </si>
  <si>
    <r>
      <rPr>
        <sz val="10"/>
        <rFont val="宋体"/>
        <charset val="134"/>
      </rPr>
      <t>任恬恬</t>
    </r>
  </si>
  <si>
    <r>
      <rPr>
        <sz val="10"/>
        <rFont val="宋体"/>
        <charset val="134"/>
      </rPr>
      <t>基于</t>
    </r>
    <r>
      <rPr>
        <sz val="10"/>
        <rFont val="Times New Roman"/>
        <charset val="134"/>
      </rPr>
      <t>MR</t>
    </r>
    <r>
      <rPr>
        <sz val="10"/>
        <rFont val="宋体"/>
        <charset val="134"/>
      </rPr>
      <t>双定量参数的</t>
    </r>
    <r>
      <rPr>
        <sz val="10"/>
        <rFont val="Times New Roman"/>
        <charset val="134"/>
      </rPr>
      <t>PI-RADS 3</t>
    </r>
    <r>
      <rPr>
        <sz val="10"/>
        <rFont val="宋体"/>
        <charset val="134"/>
      </rPr>
      <t>分前列腺病变再评估</t>
    </r>
    <r>
      <rPr>
        <sz val="10"/>
        <rFont val="Times New Roman"/>
        <charset val="134"/>
      </rPr>
      <t>:</t>
    </r>
    <r>
      <rPr>
        <sz val="10"/>
        <rFont val="宋体"/>
        <charset val="134"/>
      </rPr>
      <t>临床决策支持与预测模型的构建</t>
    </r>
  </si>
  <si>
    <r>
      <rPr>
        <sz val="10"/>
        <rFont val="宋体"/>
        <charset val="134"/>
      </rPr>
      <t>罗萧</t>
    </r>
  </si>
  <si>
    <r>
      <rPr>
        <sz val="10"/>
        <rFont val="宋体"/>
        <charset val="134"/>
      </rPr>
      <t>基于院前急救数据采集与</t>
    </r>
    <r>
      <rPr>
        <sz val="10"/>
        <rFont val="Times New Roman"/>
        <charset val="134"/>
      </rPr>
      <t>AI</t>
    </r>
    <r>
      <rPr>
        <sz val="10"/>
        <rFont val="宋体"/>
        <charset val="134"/>
      </rPr>
      <t>预警模型的智能决策支持系统开发与应用</t>
    </r>
  </si>
  <si>
    <r>
      <rPr>
        <sz val="10"/>
        <rFont val="宋体"/>
        <charset val="134"/>
      </rPr>
      <t>安徽省卫生健康委重点项目</t>
    </r>
  </si>
  <si>
    <r>
      <rPr>
        <sz val="10"/>
        <rFont val="宋体"/>
        <charset val="134"/>
      </rPr>
      <t>基于脂肪组织分泌紊乱对滑膜血管新生的驱动作用研究健脾祛湿除痹的基本原理</t>
    </r>
  </si>
  <si>
    <r>
      <rPr>
        <sz val="10"/>
        <rFont val="宋体"/>
        <charset val="134"/>
      </rPr>
      <t>安徽省卫生健康委一般项目</t>
    </r>
  </si>
  <si>
    <r>
      <rPr>
        <sz val="10"/>
        <rFont val="宋体"/>
        <charset val="134"/>
      </rPr>
      <t>纳米微凝胶靶向</t>
    </r>
    <r>
      <rPr>
        <sz val="10"/>
        <rFont val="Times New Roman"/>
        <charset val="134"/>
      </rPr>
      <t>THBS1-SPP1-CD44</t>
    </r>
    <r>
      <rPr>
        <sz val="10"/>
        <rFont val="宋体"/>
        <charset val="134"/>
      </rPr>
      <t>信号轴调控肿瘤相关巨噬细胞抑制乳腺癌肿瘤细胞干性的机制研究</t>
    </r>
  </si>
  <si>
    <r>
      <rPr>
        <sz val="10"/>
        <rFont val="宋体"/>
        <charset val="134"/>
      </rPr>
      <t>赵志勇</t>
    </r>
  </si>
  <si>
    <r>
      <rPr>
        <sz val="10"/>
        <rFont val="宋体"/>
        <charset val="134"/>
      </rPr>
      <t>前列腺癌</t>
    </r>
    <r>
      <rPr>
        <sz val="10"/>
        <rFont val="Times New Roman"/>
        <charset val="134"/>
      </rPr>
      <t>ADT</t>
    </r>
    <r>
      <rPr>
        <sz val="10"/>
        <rFont val="宋体"/>
        <charset val="134"/>
      </rPr>
      <t>治疗新剂型</t>
    </r>
    <r>
      <rPr>
        <sz val="10"/>
        <rFont val="Times New Roman"/>
        <charset val="134"/>
      </rPr>
      <t>(</t>
    </r>
    <r>
      <rPr>
        <sz val="10"/>
        <rFont val="宋体"/>
        <charset val="134"/>
      </rPr>
      <t>戈舍瑞林微球</t>
    </r>
    <r>
      <rPr>
        <sz val="10"/>
        <rFont val="Times New Roman"/>
        <charset val="134"/>
      </rPr>
      <t>)</t>
    </r>
    <r>
      <rPr>
        <sz val="10"/>
        <rFont val="宋体"/>
        <charset val="134"/>
      </rPr>
      <t>在疗效、患者耐受性和生活质量方面研究</t>
    </r>
  </si>
  <si>
    <r>
      <rPr>
        <sz val="10"/>
        <rFont val="宋体"/>
        <charset val="134"/>
      </rPr>
      <t>安徽省卫生健康委百济神州肿瘤专项青年项目</t>
    </r>
  </si>
  <si>
    <r>
      <rPr>
        <sz val="10"/>
        <rFont val="宋体"/>
        <charset val="134"/>
      </rPr>
      <t>谢辉</t>
    </r>
  </si>
  <si>
    <r>
      <rPr>
        <sz val="10"/>
        <rFont val="Times New Roman"/>
        <charset val="134"/>
      </rPr>
      <t>GBP4</t>
    </r>
    <r>
      <rPr>
        <sz val="10"/>
        <rFont val="宋体"/>
        <charset val="134"/>
      </rPr>
      <t>促进</t>
    </r>
    <r>
      <rPr>
        <sz val="10"/>
        <rFont val="Times New Roman"/>
        <charset val="134"/>
      </rPr>
      <t>cxcl9</t>
    </r>
    <r>
      <rPr>
        <sz val="10"/>
        <rFont val="宋体"/>
        <charset val="134"/>
      </rPr>
      <t>生成诱导胰腺癌细胞吉西他滨耐药的机制研究</t>
    </r>
  </si>
  <si>
    <r>
      <rPr>
        <sz val="10"/>
        <rFont val="宋体"/>
        <charset val="134"/>
      </rPr>
      <t>安徽省卫生健康委复宏汉霖创新药物专项青年项目</t>
    </r>
  </si>
  <si>
    <r>
      <rPr>
        <sz val="10"/>
        <rFont val="宋体"/>
        <charset val="134"/>
      </rPr>
      <t>谢皓</t>
    </r>
  </si>
  <si>
    <r>
      <rPr>
        <sz val="10"/>
        <rFont val="宋体"/>
        <charset val="134"/>
      </rPr>
      <t>阿来替尼在</t>
    </r>
    <r>
      <rPr>
        <sz val="10"/>
        <rFont val="Times New Roman"/>
        <charset val="134"/>
      </rPr>
      <t>III</t>
    </r>
    <r>
      <rPr>
        <sz val="10"/>
        <rFont val="宋体"/>
        <charset val="134"/>
      </rPr>
      <t>期</t>
    </r>
    <r>
      <rPr>
        <sz val="10"/>
        <rFont val="Times New Roman"/>
        <charset val="134"/>
      </rPr>
      <t>ALK</t>
    </r>
    <r>
      <rPr>
        <sz val="10"/>
        <rFont val="宋体"/>
        <charset val="134"/>
      </rPr>
      <t>阳性</t>
    </r>
    <r>
      <rPr>
        <sz val="10"/>
        <rFont val="Times New Roman"/>
        <charset val="134"/>
      </rPr>
      <t>NSCLC</t>
    </r>
    <r>
      <rPr>
        <sz val="10"/>
        <rFont val="宋体"/>
        <charset val="134"/>
      </rPr>
      <t>患者新辅助靶向治疗的研究</t>
    </r>
  </si>
  <si>
    <r>
      <rPr>
        <sz val="10"/>
        <rFont val="宋体"/>
        <charset val="134"/>
      </rPr>
      <t>安徽省卫生健康委豪森肺癌专项青年项目</t>
    </r>
  </si>
  <si>
    <r>
      <rPr>
        <sz val="10"/>
        <rFont val="宋体"/>
        <charset val="134"/>
      </rPr>
      <t>马冉冉</t>
    </r>
  </si>
  <si>
    <r>
      <rPr>
        <sz val="10"/>
        <rFont val="宋体"/>
        <charset val="134"/>
      </rPr>
      <t>慢性阻塞性肺病对肺癌靶向治疗临床疗效影响的研究</t>
    </r>
  </si>
  <si>
    <r>
      <rPr>
        <sz val="10"/>
        <rFont val="宋体"/>
        <charset val="134"/>
      </rPr>
      <t>安徽省卫生健康委豪森肺癌专项一般项目</t>
    </r>
  </si>
  <si>
    <r>
      <rPr>
        <sz val="10"/>
        <rFont val="宋体"/>
        <charset val="134"/>
      </rPr>
      <t>高秀峰</t>
    </r>
  </si>
  <si>
    <r>
      <rPr>
        <sz val="10"/>
        <rFont val="宋体"/>
        <charset val="134"/>
      </rPr>
      <t>第一附属医院</t>
    </r>
  </si>
  <si>
    <r>
      <rPr>
        <sz val="10"/>
        <rFont val="宋体"/>
        <charset val="134"/>
      </rPr>
      <t>染色体外环状</t>
    </r>
    <r>
      <rPr>
        <sz val="10"/>
        <rFont val="Times New Roman"/>
        <charset val="134"/>
      </rPr>
      <t>DNA SORBS1circle</t>
    </r>
    <r>
      <rPr>
        <sz val="10"/>
        <rFont val="宋体"/>
        <charset val="134"/>
      </rPr>
      <t>调控肝脏胰岛素抵抗的机制研究</t>
    </r>
  </si>
  <si>
    <r>
      <rPr>
        <sz val="10"/>
        <rFont val="宋体"/>
        <charset val="134"/>
      </rPr>
      <t>孔祥</t>
    </r>
  </si>
  <si>
    <r>
      <rPr>
        <sz val="10"/>
        <rFont val="宋体"/>
        <charset val="134"/>
      </rPr>
      <t>应届优秀本科生，临床医学专业，具备初步科研素养和科研能力</t>
    </r>
  </si>
  <si>
    <t>wnmcyaolikx@163.com</t>
  </si>
  <si>
    <r>
      <rPr>
        <sz val="10"/>
        <rFont val="宋体"/>
        <charset val="134"/>
      </rPr>
      <t>邓彬</t>
    </r>
  </si>
  <si>
    <t>0553-5739205</t>
  </si>
  <si>
    <r>
      <rPr>
        <sz val="10"/>
        <rFont val="宋体"/>
        <charset val="134"/>
      </rPr>
      <t>新胰岛素分泌囊泡膜蛋白</t>
    </r>
    <r>
      <rPr>
        <sz val="10"/>
        <rFont val="Times New Roman"/>
        <charset val="134"/>
      </rPr>
      <t>/</t>
    </r>
    <r>
      <rPr>
        <sz val="10"/>
        <rFont val="宋体"/>
        <charset val="134"/>
      </rPr>
      <t>溶酶体膜蛋白</t>
    </r>
    <r>
      <rPr>
        <sz val="10"/>
        <rFont val="Times New Roman"/>
        <charset val="134"/>
      </rPr>
      <t>Sidt2</t>
    </r>
    <r>
      <rPr>
        <sz val="10"/>
        <rFont val="宋体"/>
        <charset val="134"/>
      </rPr>
      <t>对</t>
    </r>
    <r>
      <rPr>
        <sz val="10"/>
        <rFont val="Times New Roman"/>
        <charset val="134"/>
      </rPr>
      <t>β</t>
    </r>
    <r>
      <rPr>
        <sz val="10"/>
        <rFont val="宋体"/>
        <charset val="134"/>
      </rPr>
      <t>细胞分化的影响及分泌调控新机制研究</t>
    </r>
  </si>
  <si>
    <r>
      <rPr>
        <sz val="10"/>
        <rFont val="宋体"/>
        <charset val="134"/>
      </rPr>
      <t>高家林</t>
    </r>
  </si>
  <si>
    <t>20231140@wnmc.edu.cn</t>
  </si>
  <si>
    <t>18895368812</t>
  </si>
  <si>
    <r>
      <rPr>
        <sz val="10"/>
        <rFont val="宋体"/>
        <charset val="134"/>
      </rPr>
      <t>多级分步靶向</t>
    </r>
    <r>
      <rPr>
        <sz val="10"/>
        <rFont val="Times New Roman"/>
        <charset val="134"/>
      </rPr>
      <t>“</t>
    </r>
    <r>
      <rPr>
        <sz val="10"/>
        <rFont val="宋体"/>
        <charset val="134"/>
      </rPr>
      <t>诱饵</t>
    </r>
    <r>
      <rPr>
        <sz val="10"/>
        <rFont val="Times New Roman"/>
        <charset val="134"/>
      </rPr>
      <t>”</t>
    </r>
    <r>
      <rPr>
        <sz val="10"/>
        <rFont val="宋体"/>
        <charset val="134"/>
      </rPr>
      <t>外泌体递释系统瘤内级联免疫激活克服三阴性乳腺癌耐药的研究</t>
    </r>
  </si>
  <si>
    <r>
      <rPr>
        <sz val="10"/>
        <rFont val="宋体"/>
        <charset val="134"/>
      </rPr>
      <t>陈传荣</t>
    </r>
  </si>
  <si>
    <t>crchen1227@163.com</t>
  </si>
  <si>
    <t xml:space="preserve"> ,18055316173</t>
  </si>
  <si>
    <r>
      <rPr>
        <sz val="10"/>
        <rFont val="宋体"/>
        <charset val="134"/>
      </rPr>
      <t>基于现代信息技术的新安医学活态传承和创新发展</t>
    </r>
  </si>
  <si>
    <r>
      <rPr>
        <sz val="10"/>
        <rFont val="宋体"/>
        <charset val="134"/>
      </rPr>
      <t>省中医药科技攻关专项</t>
    </r>
  </si>
  <si>
    <r>
      <rPr>
        <sz val="10"/>
        <rFont val="宋体"/>
        <charset val="134"/>
      </rPr>
      <t>李艳</t>
    </r>
  </si>
  <si>
    <r>
      <rPr>
        <sz val="10"/>
        <rFont val="宋体"/>
        <charset val="134"/>
      </rPr>
      <t>左坚</t>
    </r>
  </si>
  <si>
    <t>zuojian8178@163.com</t>
  </si>
  <si>
    <r>
      <rPr>
        <sz val="10"/>
        <rFont val="宋体"/>
        <charset val="134"/>
      </rPr>
      <t>基于单细胞测序研究脑出血后</t>
    </r>
    <r>
      <rPr>
        <sz val="10"/>
        <rFont val="Times New Roman"/>
        <charset val="134"/>
      </rPr>
      <t>ZBP1</t>
    </r>
    <r>
      <rPr>
        <sz val="10"/>
        <rFont val="宋体"/>
        <charset val="134"/>
      </rPr>
      <t>驱动</t>
    </r>
    <r>
      <rPr>
        <sz val="10"/>
        <rFont val="Times New Roman"/>
        <charset val="134"/>
      </rPr>
      <t>RIP3+</t>
    </r>
    <r>
      <rPr>
        <sz val="10"/>
        <rFont val="宋体"/>
        <charset val="134"/>
      </rPr>
      <t>神经细胞亚群程序性坏死及其调控机制</t>
    </r>
  </si>
  <si>
    <r>
      <rPr>
        <sz val="10"/>
        <rFont val="宋体"/>
        <charset val="134"/>
      </rPr>
      <t>徐阳</t>
    </r>
  </si>
  <si>
    <t xml:space="preserve">southtv@163.com </t>
  </si>
  <si>
    <r>
      <rPr>
        <sz val="10"/>
        <rFont val="宋体"/>
        <charset val="134"/>
      </rPr>
      <t>普罗布考在缺血性脑血管病二级预防中的疗效研究</t>
    </r>
  </si>
  <si>
    <r>
      <rPr>
        <sz val="10"/>
        <rFont val="宋体"/>
        <charset val="134"/>
      </rPr>
      <t>赵守财</t>
    </r>
  </si>
  <si>
    <t>neurozsc@163.com</t>
  </si>
  <si>
    <r>
      <rPr>
        <sz val="10"/>
        <rFont val="宋体"/>
        <charset val="134"/>
      </rPr>
      <t>新安医学传承发展科研创新团队</t>
    </r>
  </si>
  <si>
    <r>
      <rPr>
        <sz val="10"/>
        <rFont val="宋体"/>
        <charset val="134"/>
      </rPr>
      <t>荧光显像技术在腹腔镜胰腺癌手术中的应用研究</t>
    </r>
  </si>
  <si>
    <r>
      <rPr>
        <sz val="10"/>
        <rFont val="宋体"/>
        <charset val="134"/>
      </rPr>
      <t>省卫生健康科研项目</t>
    </r>
  </si>
  <si>
    <r>
      <rPr>
        <sz val="10"/>
        <rFont val="宋体"/>
        <charset val="134"/>
      </rPr>
      <t>王小明</t>
    </r>
  </si>
  <si>
    <t xml:space="preserve">wxm6901@aliyun.com </t>
  </si>
  <si>
    <r>
      <rPr>
        <sz val="10"/>
        <rFont val="宋体"/>
        <charset val="134"/>
      </rPr>
      <t>血糖稳态失调标志物与缺血性脑卒中复发的关联及端粒</t>
    </r>
    <r>
      <rPr>
        <sz val="10"/>
        <rFont val="Times New Roman"/>
        <charset val="134"/>
      </rPr>
      <t>-</t>
    </r>
    <r>
      <rPr>
        <sz val="10"/>
        <rFont val="宋体"/>
        <charset val="134"/>
      </rPr>
      <t>线粒体</t>
    </r>
    <r>
      <rPr>
        <sz val="10"/>
        <rFont val="Times New Roman"/>
        <charset val="134"/>
      </rPr>
      <t>-</t>
    </r>
    <r>
      <rPr>
        <sz val="10"/>
        <rFont val="宋体"/>
        <charset val="134"/>
      </rPr>
      <t>炎症通路在其中的作用机制研究</t>
    </r>
  </si>
  <si>
    <r>
      <rPr>
        <sz val="10"/>
        <rFont val="宋体"/>
        <charset val="134"/>
      </rPr>
      <t>叶子</t>
    </r>
  </si>
  <si>
    <t xml:space="preserve">yezi9407@163.com </t>
  </si>
  <si>
    <t>,13476135197</t>
  </si>
  <si>
    <r>
      <rPr>
        <sz val="10"/>
        <rFont val="Times New Roman"/>
        <charset val="134"/>
      </rPr>
      <t>ADAR1</t>
    </r>
    <r>
      <rPr>
        <sz val="10"/>
        <rFont val="宋体"/>
        <charset val="134"/>
      </rPr>
      <t>抑制</t>
    </r>
    <r>
      <rPr>
        <sz val="10"/>
        <rFont val="Times New Roman"/>
        <charset val="134"/>
      </rPr>
      <t>ZBP1</t>
    </r>
    <r>
      <rPr>
        <sz val="10"/>
        <rFont val="宋体"/>
        <charset val="134"/>
      </rPr>
      <t>驱动的神经元程序性坏死改善脑出血继发性损伤机制研究</t>
    </r>
  </si>
  <si>
    <r>
      <rPr>
        <sz val="10"/>
        <rFont val="宋体"/>
        <charset val="134"/>
      </rPr>
      <t>逐级靶向的</t>
    </r>
    <r>
      <rPr>
        <sz val="10"/>
        <rFont val="Times New Roman"/>
        <charset val="134"/>
      </rPr>
      <t>“</t>
    </r>
    <r>
      <rPr>
        <sz val="10"/>
        <rFont val="宋体"/>
        <charset val="134"/>
      </rPr>
      <t>海绵</t>
    </r>
    <r>
      <rPr>
        <sz val="10"/>
        <rFont val="Times New Roman"/>
        <charset val="134"/>
      </rPr>
      <t>”</t>
    </r>
    <r>
      <rPr>
        <sz val="10"/>
        <rFont val="宋体"/>
        <charset val="134"/>
      </rPr>
      <t>膜囊泡递释系统调</t>
    </r>
    <r>
      <rPr>
        <sz val="10"/>
        <rFont val="Times New Roman"/>
        <charset val="134"/>
      </rPr>
      <t xml:space="preserve"> </t>
    </r>
    <r>
      <rPr>
        <sz val="10"/>
        <rFont val="宋体"/>
        <charset val="134"/>
      </rPr>
      <t>控瘤内生态位治疗三阴性乳腺癌的研究</t>
    </r>
  </si>
  <si>
    <r>
      <rPr>
        <sz val="10"/>
        <rFont val="宋体"/>
        <charset val="134"/>
      </rPr>
      <t>胰腺癌术中实时导航技术的研发及应用研究</t>
    </r>
  </si>
  <si>
    <r>
      <rPr>
        <sz val="10"/>
        <rFont val="Times New Roman"/>
        <charset val="134"/>
      </rPr>
      <t xml:space="preserve"> </t>
    </r>
    <r>
      <rPr>
        <sz val="10"/>
        <rFont val="宋体"/>
        <charset val="134"/>
      </rPr>
      <t>省临床医学研究转化专项</t>
    </r>
  </si>
  <si>
    <r>
      <rPr>
        <sz val="10"/>
        <rFont val="宋体"/>
        <charset val="134"/>
      </rPr>
      <t>基于网络平台构建盆腔器官脱垂规范化诊治体系</t>
    </r>
  </si>
  <si>
    <r>
      <rPr>
        <sz val="10"/>
        <rFont val="宋体"/>
        <charset val="134"/>
      </rPr>
      <t>倪观太</t>
    </r>
  </si>
  <si>
    <t>ngtiger@aliyun.com</t>
  </si>
  <si>
    <r>
      <rPr>
        <sz val="10"/>
        <rFont val="宋体"/>
        <charset val="134"/>
      </rPr>
      <t>影像学技术在盆底功能障碍性疾病诊治中的应用研究</t>
    </r>
  </si>
  <si>
    <r>
      <rPr>
        <sz val="10"/>
        <rFont val="宋体"/>
        <charset val="134"/>
      </rPr>
      <t>施素华</t>
    </r>
  </si>
  <si>
    <t xml:space="preserve">13965190237@139.com </t>
  </si>
  <si>
    <r>
      <rPr>
        <sz val="10"/>
        <rFont val="宋体"/>
        <charset val="134"/>
      </rPr>
      <t>基于个体化精准医学盆底重建</t>
    </r>
    <r>
      <rPr>
        <sz val="10"/>
        <rFont val="Times New Roman"/>
        <charset val="134"/>
      </rPr>
      <t>vNOTES</t>
    </r>
    <r>
      <rPr>
        <sz val="10"/>
        <rFont val="宋体"/>
        <charset val="134"/>
      </rPr>
      <t>手术创新体系的多维度构建</t>
    </r>
  </si>
  <si>
    <r>
      <rPr>
        <sz val="10"/>
        <rFont val="宋体"/>
        <charset val="134"/>
      </rPr>
      <t>朱诚程</t>
    </r>
  </si>
  <si>
    <t>zccwyzdj@163.com ,</t>
  </si>
  <si>
    <r>
      <rPr>
        <sz val="10"/>
        <rFont val="宋体"/>
        <charset val="134"/>
      </rPr>
      <t>胆汁酸激活</t>
    </r>
    <r>
      <rPr>
        <sz val="10"/>
        <rFont val="Times New Roman"/>
        <charset val="134"/>
      </rPr>
      <t>FXR/TGR5</t>
    </r>
    <r>
      <rPr>
        <sz val="10"/>
        <rFont val="宋体"/>
        <charset val="134"/>
      </rPr>
      <t>受体对草酸钙肾结石的影响研究</t>
    </r>
  </si>
  <si>
    <r>
      <rPr>
        <sz val="10"/>
        <rFont val="宋体"/>
        <charset val="134"/>
      </rPr>
      <t>敖平</t>
    </r>
  </si>
  <si>
    <t>aoping@wnmc.edu.cn</t>
  </si>
  <si>
    <r>
      <rPr>
        <sz val="10"/>
        <rFont val="宋体"/>
        <charset val="134"/>
      </rPr>
      <t>嗜麦芽窄食单胞菌分子流行病学及体外进化实验获得性耐药机制研究</t>
    </r>
  </si>
  <si>
    <r>
      <rPr>
        <sz val="10"/>
        <rFont val="宋体"/>
        <charset val="134"/>
      </rPr>
      <t>查磊</t>
    </r>
  </si>
  <si>
    <t>zhal06ldyy@126.com</t>
  </si>
  <si>
    <r>
      <rPr>
        <sz val="10"/>
        <rFont val="宋体"/>
        <charset val="134"/>
      </rPr>
      <t>转运</t>
    </r>
    <r>
      <rPr>
        <sz val="10"/>
        <rFont val="Times New Roman"/>
        <charset val="134"/>
      </rPr>
      <t>RNA</t>
    </r>
    <r>
      <rPr>
        <sz val="10"/>
        <rFont val="宋体"/>
        <charset val="134"/>
      </rPr>
      <t>衍生片段</t>
    </r>
    <r>
      <rPr>
        <sz val="10"/>
        <rFont val="Times New Roman"/>
        <charset val="134"/>
      </rPr>
      <t>tRF-5-GluTTC</t>
    </r>
    <r>
      <rPr>
        <sz val="10"/>
        <rFont val="宋体"/>
        <charset val="134"/>
      </rPr>
      <t>在胶质瘤细胞凋亡中的作用机制研究</t>
    </r>
  </si>
  <si>
    <r>
      <rPr>
        <sz val="10"/>
        <rFont val="宋体"/>
        <charset val="134"/>
      </rPr>
      <t>杨辉</t>
    </r>
  </si>
  <si>
    <t xml:space="preserve">yjsyh0203@163.com </t>
  </si>
  <si>
    <r>
      <rPr>
        <sz val="10"/>
        <rFont val="宋体"/>
        <charset val="134"/>
      </rPr>
      <t>双重载药微针预防宫腔粘连的意义及机制研究</t>
    </r>
  </si>
  <si>
    <t>zccwyzdj@163.com</t>
  </si>
  <si>
    <r>
      <rPr>
        <sz val="10"/>
        <rFont val="Times New Roman"/>
        <charset val="134"/>
      </rPr>
      <t>HO-1</t>
    </r>
    <r>
      <rPr>
        <sz val="10"/>
        <rFont val="宋体"/>
        <charset val="134"/>
      </rPr>
      <t>在肌肉电刺激延缓失神经肌萎缩中的作用及机制研究</t>
    </r>
  </si>
  <si>
    <r>
      <rPr>
        <sz val="10"/>
        <rFont val="宋体"/>
        <charset val="134"/>
      </rPr>
      <t>秦宏玖</t>
    </r>
  </si>
  <si>
    <t>qin.hongjiu@163.com</t>
  </si>
  <si>
    <r>
      <rPr>
        <sz val="10"/>
        <rFont val="宋体"/>
        <charset val="134"/>
      </rPr>
      <t>外源性</t>
    </r>
    <r>
      <rPr>
        <sz val="10"/>
        <rFont val="Times New Roman"/>
        <charset val="134"/>
      </rPr>
      <t>IL-25</t>
    </r>
    <r>
      <rPr>
        <sz val="10"/>
        <rFont val="宋体"/>
        <charset val="134"/>
      </rPr>
      <t>对</t>
    </r>
    <r>
      <rPr>
        <sz val="10"/>
        <rFont val="Times New Roman"/>
        <charset val="134"/>
      </rPr>
      <t>TBI</t>
    </r>
    <r>
      <rPr>
        <sz val="10"/>
        <rFont val="宋体"/>
        <charset val="134"/>
      </rPr>
      <t>后血脑屏障作用机制研究</t>
    </r>
  </si>
  <si>
    <r>
      <rPr>
        <sz val="10"/>
        <rFont val="宋体"/>
        <charset val="134"/>
      </rPr>
      <t>邵雪非</t>
    </r>
  </si>
  <si>
    <t>drshao@163.com</t>
  </si>
  <si>
    <r>
      <rPr>
        <sz val="10"/>
        <rFont val="宋体"/>
        <charset val="134"/>
      </rPr>
      <t>外泌体介导</t>
    </r>
    <r>
      <rPr>
        <sz val="10"/>
        <rFont val="Times New Roman"/>
        <charset val="134"/>
      </rPr>
      <t>OCT4Lnc-PDIA3P1RBBP6FOXO1</t>
    </r>
    <r>
      <rPr>
        <sz val="10"/>
        <rFont val="宋体"/>
        <charset val="134"/>
      </rPr>
      <t>轴促进巨噬细胞</t>
    </r>
    <r>
      <rPr>
        <sz val="10"/>
        <rFont val="Times New Roman"/>
        <charset val="134"/>
      </rPr>
      <t>M2</t>
    </r>
    <r>
      <rPr>
        <sz val="10"/>
        <rFont val="宋体"/>
        <charset val="134"/>
      </rPr>
      <t>极化和食管癌发生发展的机制研究</t>
    </r>
  </si>
  <si>
    <r>
      <rPr>
        <sz val="10"/>
        <rFont val="宋体"/>
        <charset val="134"/>
      </rPr>
      <t>朱少金</t>
    </r>
  </si>
  <si>
    <t xml:space="preserve">13805534126@163.com </t>
  </si>
  <si>
    <r>
      <rPr>
        <sz val="10"/>
        <rFont val="宋体"/>
        <charset val="134"/>
      </rPr>
      <t>血脂康联合达格列净二甲双胍缓释片治疗</t>
    </r>
    <r>
      <rPr>
        <sz val="10"/>
        <rFont val="Times New Roman"/>
        <charset val="134"/>
      </rPr>
      <t>T2DM</t>
    </r>
    <r>
      <rPr>
        <sz val="10"/>
        <rFont val="宋体"/>
        <charset val="134"/>
      </rPr>
      <t>合并血脂异常患者降脂疗效和安全性的研究</t>
    </r>
  </si>
  <si>
    <r>
      <rPr>
        <sz val="10"/>
        <rFont val="宋体"/>
        <charset val="134"/>
      </rPr>
      <t>王德国</t>
    </r>
  </si>
  <si>
    <t>yjswangdeguo@126.com</t>
  </si>
  <si>
    <r>
      <rPr>
        <sz val="10"/>
        <rFont val="宋体"/>
        <charset val="134"/>
      </rPr>
      <t>基础医学院</t>
    </r>
  </si>
  <si>
    <r>
      <rPr>
        <sz val="10"/>
        <rFont val="Times New Roman"/>
        <charset val="134"/>
      </rPr>
      <t>C-MYC/TFEB</t>
    </r>
    <r>
      <rPr>
        <sz val="10"/>
        <rFont val="宋体"/>
        <charset val="134"/>
      </rPr>
      <t>通过调节自噬介导细胞衰老在阿尔茨海默病中的作用及机制研究</t>
    </r>
  </si>
  <si>
    <r>
      <rPr>
        <sz val="10"/>
        <rFont val="宋体"/>
        <charset val="134"/>
      </rPr>
      <t>王林</t>
    </r>
  </si>
  <si>
    <r>
      <rPr>
        <sz val="10"/>
        <rFont val="宋体"/>
        <charset val="134"/>
      </rPr>
      <t>应届本科和研究生，医学相关专业毕业、具备初步科研能力和动手能力强</t>
    </r>
  </si>
  <si>
    <t>517113723@qq.com</t>
  </si>
  <si>
    <t>178576935781</t>
  </si>
  <si>
    <r>
      <rPr>
        <sz val="10"/>
        <rFont val="宋体"/>
        <charset val="134"/>
      </rPr>
      <t>葛秋婷</t>
    </r>
  </si>
  <si>
    <t>0553-3932459</t>
  </si>
  <si>
    <r>
      <rPr>
        <sz val="10"/>
        <color theme="1"/>
        <rFont val="Times New Roman"/>
        <charset val="134"/>
      </rPr>
      <t>PRMT9</t>
    </r>
    <r>
      <rPr>
        <sz val="10"/>
        <color theme="1"/>
        <rFont val="宋体"/>
        <charset val="134"/>
      </rPr>
      <t>通过介导</t>
    </r>
    <r>
      <rPr>
        <sz val="10"/>
        <color theme="1"/>
        <rFont val="Times New Roman"/>
        <charset val="134"/>
      </rPr>
      <t>CD276</t>
    </r>
    <r>
      <rPr>
        <sz val="10"/>
        <color theme="1"/>
        <rFont val="宋体"/>
        <charset val="134"/>
      </rPr>
      <t>精氨酸甲基化修饰促进结直肠癌发生发展的机制研究</t>
    </r>
  </si>
  <si>
    <r>
      <rPr>
        <sz val="10"/>
        <color theme="1"/>
        <rFont val="宋体"/>
        <charset val="134"/>
      </rPr>
      <t>李中伟</t>
    </r>
  </si>
  <si>
    <t>lizw074@wnmc.edu.cn</t>
  </si>
  <si>
    <r>
      <rPr>
        <sz val="10"/>
        <color theme="1"/>
        <rFont val="Times New Roman"/>
        <charset val="134"/>
      </rPr>
      <t>PRMT5</t>
    </r>
    <r>
      <rPr>
        <sz val="10"/>
        <color theme="1"/>
        <rFont val="宋体"/>
        <charset val="134"/>
      </rPr>
      <t>调控</t>
    </r>
    <r>
      <rPr>
        <sz val="10"/>
        <color theme="1"/>
        <rFont val="Times New Roman"/>
        <charset val="134"/>
      </rPr>
      <t>CD276</t>
    </r>
    <r>
      <rPr>
        <sz val="10"/>
        <color theme="1"/>
        <rFont val="宋体"/>
        <charset val="134"/>
      </rPr>
      <t>表达促进结直肠肿瘤免疫逃逸的机制研究</t>
    </r>
  </si>
  <si>
    <r>
      <rPr>
        <sz val="10"/>
        <rFont val="宋体"/>
        <charset val="134"/>
      </rPr>
      <t>安徽省教育厅</t>
    </r>
  </si>
  <si>
    <r>
      <rPr>
        <sz val="10"/>
        <color theme="1"/>
        <rFont val="Times New Roman"/>
        <charset val="134"/>
      </rPr>
      <t>GSK3326595</t>
    </r>
    <r>
      <rPr>
        <sz val="10"/>
        <color theme="1"/>
        <rFont val="宋体"/>
        <charset val="134"/>
      </rPr>
      <t>抑制结直肠肿瘤发生发展的机制研究</t>
    </r>
  </si>
  <si>
    <r>
      <rPr>
        <sz val="10"/>
        <rFont val="宋体"/>
        <charset val="134"/>
      </rPr>
      <t>皖南医科大学</t>
    </r>
  </si>
  <si>
    <r>
      <rPr>
        <sz val="10"/>
        <rFont val="Times New Roman"/>
        <charset val="134"/>
      </rPr>
      <t>YTHDF</t>
    </r>
    <r>
      <rPr>
        <sz val="10"/>
        <rFont val="宋体"/>
        <charset val="134"/>
      </rPr>
      <t>蛋白调控阿尔茨海默症的病理机制研究</t>
    </r>
  </si>
  <si>
    <r>
      <rPr>
        <sz val="10"/>
        <rFont val="宋体"/>
        <charset val="134"/>
      </rPr>
      <t>张娟</t>
    </r>
  </si>
  <si>
    <t>zj2025@wnmc.edu.cn</t>
  </si>
  <si>
    <t>18856012466</t>
  </si>
  <si>
    <r>
      <rPr>
        <sz val="10"/>
        <rFont val="Times New Roman"/>
        <charset val="134"/>
      </rPr>
      <t>NOX4</t>
    </r>
    <r>
      <rPr>
        <sz val="10"/>
        <rFont val="宋体"/>
        <charset val="134"/>
      </rPr>
      <t>依赖的线粒体氧化应激在</t>
    </r>
    <r>
      <rPr>
        <sz val="10"/>
        <rFont val="Times New Roman"/>
        <charset val="134"/>
      </rPr>
      <t>HIF-1α</t>
    </r>
    <r>
      <rPr>
        <sz val="10"/>
        <rFont val="宋体"/>
        <charset val="134"/>
      </rPr>
      <t>介导的糖尿病肾小管上皮细胞胆固醇稳态失衡中的作用研究</t>
    </r>
  </si>
  <si>
    <r>
      <rPr>
        <sz val="10"/>
        <rFont val="宋体"/>
        <charset val="134"/>
      </rPr>
      <t>胡泽波</t>
    </r>
  </si>
  <si>
    <t>498726652@qq.com</t>
  </si>
  <si>
    <r>
      <rPr>
        <sz val="10"/>
        <color rgb="FF000000"/>
        <rFont val="Times New Roman"/>
        <charset val="134"/>
      </rPr>
      <t>PRMT9</t>
    </r>
    <r>
      <rPr>
        <sz val="10"/>
        <color rgb="FF000000"/>
        <rFont val="宋体"/>
        <charset val="134"/>
      </rPr>
      <t>甲基化修饰</t>
    </r>
    <r>
      <rPr>
        <sz val="10"/>
        <color rgb="FF000000"/>
        <rFont val="Times New Roman"/>
        <charset val="134"/>
      </rPr>
      <t>GPX4</t>
    </r>
    <r>
      <rPr>
        <sz val="10"/>
        <color rgb="FF000000"/>
        <rFont val="宋体"/>
        <charset val="134"/>
      </rPr>
      <t>促进肾癌铁死亡的机制研究</t>
    </r>
  </si>
  <si>
    <r>
      <rPr>
        <sz val="10"/>
        <color rgb="FF000000"/>
        <rFont val="宋体"/>
        <charset val="134"/>
      </rPr>
      <t>安徽高校科学研究项目</t>
    </r>
  </si>
  <si>
    <r>
      <rPr>
        <sz val="10"/>
        <color rgb="FF000000"/>
        <rFont val="宋体"/>
        <charset val="134"/>
      </rPr>
      <t>王琪</t>
    </r>
  </si>
  <si>
    <t>731036423@qq.com</t>
  </si>
  <si>
    <r>
      <rPr>
        <sz val="10"/>
        <color rgb="FF000000"/>
        <rFont val="宋体"/>
        <charset val="134"/>
      </rPr>
      <t>细胞起源异质性在肿瘤免疫治疗中的作用及其机制研究</t>
    </r>
  </si>
  <si>
    <r>
      <rPr>
        <sz val="10"/>
        <color theme="1"/>
        <rFont val="宋体"/>
        <charset val="134"/>
      </rPr>
      <t>白芷抗卵巢癌活性成分及作用机制探究</t>
    </r>
  </si>
  <si>
    <r>
      <rPr>
        <sz val="10"/>
        <color theme="1"/>
        <rFont val="宋体"/>
        <charset val="134"/>
      </rPr>
      <t>段仁杰</t>
    </r>
  </si>
  <si>
    <r>
      <rPr>
        <sz val="10"/>
        <color theme="1"/>
        <rFont val="宋体"/>
        <charset val="134"/>
      </rPr>
      <t>具备初步科研能力，动手能力强</t>
    </r>
  </si>
  <si>
    <t>drj@wnmc.edu.cn</t>
  </si>
  <si>
    <r>
      <rPr>
        <sz val="10"/>
        <rFont val="宋体"/>
        <charset val="134"/>
      </rPr>
      <t>衰老的拐点监测与机制研究</t>
    </r>
  </si>
  <si>
    <r>
      <rPr>
        <sz val="10"/>
        <rFont val="宋体"/>
        <charset val="134"/>
      </rPr>
      <t>王明</t>
    </r>
  </si>
  <si>
    <t>kuailewm@wnmc.edu.cn</t>
  </si>
  <si>
    <t>13797170997</t>
  </si>
  <si>
    <r>
      <rPr>
        <sz val="10"/>
        <rFont val="宋体"/>
        <charset val="134"/>
      </rPr>
      <t>衰老分子机制与抗衰老研究</t>
    </r>
  </si>
  <si>
    <r>
      <rPr>
        <sz val="10"/>
        <color theme="1"/>
        <rFont val="宋体"/>
        <charset val="134"/>
      </rPr>
      <t>皖南片区国家重点野生保护动物病原微生物样品采集和检测</t>
    </r>
  </si>
  <si>
    <r>
      <rPr>
        <sz val="10"/>
        <color theme="1"/>
        <rFont val="宋体"/>
        <charset val="134"/>
      </rPr>
      <t>贺君</t>
    </r>
  </si>
  <si>
    <r>
      <rPr>
        <sz val="10"/>
        <color theme="1"/>
        <rFont val="宋体"/>
        <charset val="134"/>
      </rPr>
      <t>辅助科研项目研究、协助项目资料整理和撰写、协助样品采集和检测等</t>
    </r>
  </si>
  <si>
    <r>
      <rPr>
        <sz val="10"/>
        <rFont val="宋体"/>
        <charset val="134"/>
      </rPr>
      <t>应届优秀临床专业毕业生、具备初步科研能力动手能力强</t>
    </r>
  </si>
  <si>
    <t>756315469@qq.com</t>
  </si>
  <si>
    <t>17855361663</t>
  </si>
  <si>
    <r>
      <rPr>
        <sz val="10"/>
        <color theme="1"/>
        <rFont val="宋体"/>
        <charset val="134"/>
      </rPr>
      <t>国产创新药物恒格列净对</t>
    </r>
    <r>
      <rPr>
        <sz val="10"/>
        <color theme="1"/>
        <rFont val="Times New Roman"/>
        <charset val="134"/>
      </rPr>
      <t>CKM</t>
    </r>
    <r>
      <rPr>
        <sz val="10"/>
        <color theme="1"/>
        <rFont val="宋体"/>
        <charset val="134"/>
      </rPr>
      <t>综合征的疗效及安全性应用评价研究</t>
    </r>
  </si>
  <si>
    <r>
      <rPr>
        <sz val="10"/>
        <color theme="1"/>
        <rFont val="宋体"/>
        <charset val="134"/>
      </rPr>
      <t>省临床医学转化研究专项</t>
    </r>
  </si>
  <si>
    <r>
      <rPr>
        <sz val="10"/>
        <color theme="1"/>
        <rFont val="宋体"/>
        <charset val="134"/>
      </rPr>
      <t>王李卓</t>
    </r>
  </si>
  <si>
    <r>
      <rPr>
        <sz val="10"/>
        <color theme="1"/>
        <rFont val="宋体"/>
        <charset val="134"/>
      </rPr>
      <t>应届优秀硕士生或本科生，医学或生物相关专业毕业、具备初步科研能力动手能力强</t>
    </r>
  </si>
  <si>
    <t>2320377445@qq.com</t>
  </si>
  <si>
    <t>18355335255</t>
  </si>
  <si>
    <r>
      <rPr>
        <sz val="10"/>
        <color theme="1"/>
        <rFont val="宋体"/>
        <charset val="134"/>
      </rPr>
      <t>余森莹</t>
    </r>
  </si>
  <si>
    <r>
      <rPr>
        <sz val="10"/>
        <color theme="1"/>
        <rFont val="宋体"/>
        <charset val="134"/>
      </rPr>
      <t>中草药抑杀螨类及螨性疾病的防治研究</t>
    </r>
  </si>
  <si>
    <r>
      <rPr>
        <sz val="10"/>
        <color theme="1"/>
        <rFont val="宋体"/>
        <charset val="134"/>
      </rPr>
      <t>赵金红</t>
    </r>
  </si>
  <si>
    <t>zhaojh@wnmc.edu.cn</t>
  </si>
  <si>
    <r>
      <rPr>
        <sz val="10"/>
        <rFont val="宋体"/>
        <charset val="134"/>
      </rPr>
      <t>药学院</t>
    </r>
  </si>
  <si>
    <r>
      <rPr>
        <sz val="10"/>
        <rFont val="Times New Roman"/>
        <charset val="134"/>
      </rPr>
      <t>tRNA</t>
    </r>
    <r>
      <rPr>
        <sz val="10"/>
        <rFont val="宋体"/>
        <charset val="134"/>
      </rPr>
      <t>衍生片段靶向</t>
    </r>
    <r>
      <rPr>
        <sz val="10"/>
        <rFont val="Times New Roman"/>
        <charset val="134"/>
      </rPr>
      <t>mTOR/GPX4</t>
    </r>
    <r>
      <rPr>
        <sz val="10"/>
        <rFont val="宋体"/>
        <charset val="134"/>
      </rPr>
      <t>调控神经元死亡改善糖尿病认知功能障碍的机制研究</t>
    </r>
  </si>
  <si>
    <r>
      <rPr>
        <sz val="10"/>
        <rFont val="宋体"/>
        <charset val="134"/>
      </rPr>
      <t>车慧</t>
    </r>
  </si>
  <si>
    <r>
      <rPr>
        <sz val="10"/>
        <rFont val="宋体"/>
        <charset val="134"/>
      </rPr>
      <t>应届优秀硕士生或本科生，药学相关专业毕业、具备初步科研能力动手能力强</t>
    </r>
  </si>
  <si>
    <t>chehui1203@163.com</t>
  </si>
  <si>
    <r>
      <rPr>
        <sz val="10"/>
        <color theme="1"/>
        <rFont val="宋体"/>
        <charset val="134"/>
      </rPr>
      <t>杨子芃</t>
    </r>
  </si>
  <si>
    <t>0553-3932622</t>
  </si>
  <si>
    <r>
      <rPr>
        <sz val="10"/>
        <rFont val="Times New Roman"/>
        <charset val="134"/>
      </rPr>
      <t>tRNA</t>
    </r>
    <r>
      <rPr>
        <sz val="10"/>
        <rFont val="宋体"/>
        <charset val="134"/>
      </rPr>
      <t>衍生片段在认知功能障碍中调控机制及表观遗传学干预研究</t>
    </r>
  </si>
  <si>
    <r>
      <rPr>
        <sz val="10"/>
        <rFont val="Times New Roman"/>
        <charset val="134"/>
      </rPr>
      <t>27-CAUA</t>
    </r>
    <r>
      <rPr>
        <sz val="10"/>
        <rFont val="宋体"/>
        <charset val="134"/>
      </rPr>
      <t>抑制受体酪氨酸激酶调控</t>
    </r>
    <r>
      <rPr>
        <sz val="10"/>
        <rFont val="Times New Roman"/>
        <charset val="134"/>
      </rPr>
      <t>ERBB</t>
    </r>
    <r>
      <rPr>
        <sz val="10"/>
        <rFont val="宋体"/>
        <charset val="134"/>
      </rPr>
      <t>受体内化迁移影响乳腺癌恶性进展的研究</t>
    </r>
  </si>
  <si>
    <r>
      <rPr>
        <sz val="10"/>
        <rFont val="宋体"/>
        <charset val="134"/>
      </rPr>
      <t>王宏婷</t>
    </r>
  </si>
  <si>
    <r>
      <rPr>
        <sz val="10"/>
        <rFont val="宋体"/>
        <charset val="134"/>
      </rPr>
      <t>应届优秀硕士生，药学相关专业毕业、具备初步科研能力动手能力强</t>
    </r>
  </si>
  <si>
    <t>leonasuper@126.com</t>
  </si>
  <si>
    <r>
      <rPr>
        <sz val="10"/>
        <rFont val="宋体"/>
        <charset val="134"/>
      </rPr>
      <t>基于成功解析的新型有效成分探究九华黄精辅助防治</t>
    </r>
    <r>
      <rPr>
        <sz val="10"/>
        <rFont val="Times New Roman"/>
        <charset val="134"/>
      </rPr>
      <t>/</t>
    </r>
    <r>
      <rPr>
        <sz val="10"/>
        <rFont val="宋体"/>
        <charset val="134"/>
      </rPr>
      <t>改善心脑血管疾病大健康产品的研究与开发</t>
    </r>
  </si>
  <si>
    <r>
      <rPr>
        <sz val="10"/>
        <rFont val="宋体"/>
        <charset val="134"/>
      </rPr>
      <t>新安医学与中医药现代化研究所</t>
    </r>
    <r>
      <rPr>
        <sz val="10"/>
        <rFont val="Times New Roman"/>
        <charset val="134"/>
      </rPr>
      <t>“</t>
    </r>
    <r>
      <rPr>
        <sz val="10"/>
        <rFont val="宋体"/>
        <charset val="134"/>
      </rPr>
      <t>揭榜挂帅</t>
    </r>
    <r>
      <rPr>
        <sz val="10"/>
        <rFont val="Times New Roman"/>
        <charset val="134"/>
      </rPr>
      <t>”</t>
    </r>
    <r>
      <rPr>
        <sz val="10"/>
        <rFont val="宋体"/>
        <charset val="134"/>
      </rPr>
      <t>项目</t>
    </r>
  </si>
  <si>
    <r>
      <rPr>
        <sz val="10"/>
        <rFont val="宋体"/>
        <charset val="134"/>
      </rPr>
      <t>韩军</t>
    </r>
  </si>
  <si>
    <r>
      <rPr>
        <sz val="10"/>
        <rFont val="宋体"/>
        <charset val="134"/>
      </rPr>
      <t>应届优秀医学或生物相关专业毕业本科生、具备初步科研能力动手能力强</t>
    </r>
  </si>
  <si>
    <r>
      <rPr>
        <sz val="10"/>
        <rFont val="宋体"/>
        <charset val="134"/>
      </rPr>
      <t>吴江平</t>
    </r>
  </si>
  <si>
    <t>904427988@qq.com</t>
  </si>
  <si>
    <r>
      <rPr>
        <sz val="10"/>
        <rFont val="Times New Roman"/>
        <charset val="134"/>
      </rPr>
      <t>“</t>
    </r>
    <r>
      <rPr>
        <sz val="10"/>
        <rFont val="宋体"/>
        <charset val="134"/>
      </rPr>
      <t>十大皖药</t>
    </r>
    <r>
      <rPr>
        <sz val="10"/>
        <rFont val="Times New Roman"/>
        <charset val="134"/>
      </rPr>
      <t>”</t>
    </r>
    <r>
      <rPr>
        <sz val="10"/>
        <rFont val="宋体"/>
        <charset val="134"/>
      </rPr>
      <t>断血流和茯苓品质形成机制及品质提升研究</t>
    </r>
  </si>
  <si>
    <r>
      <rPr>
        <sz val="10"/>
        <rFont val="宋体"/>
        <charset val="134"/>
      </rPr>
      <t>年四辉</t>
    </r>
  </si>
  <si>
    <r>
      <rPr>
        <sz val="10"/>
        <rFont val="Times New Roman"/>
        <charset val="134"/>
      </rPr>
      <t xml:space="preserve"> </t>
    </r>
    <r>
      <rPr>
        <sz val="10"/>
        <rFont val="宋体"/>
        <charset val="134"/>
      </rPr>
      <t>辅助科研项目研究、协助项目资料整理和撰写、协助实验操作、数据梳理采集、财务报销等</t>
    </r>
  </si>
  <si>
    <t>258402430@qq.com</t>
  </si>
  <si>
    <r>
      <rPr>
        <sz val="10"/>
        <rFont val="宋体"/>
        <charset val="134"/>
      </rPr>
      <t>用于肿瘤体外诊断的光磁传感研究</t>
    </r>
  </si>
  <si>
    <r>
      <rPr>
        <sz val="10"/>
        <rFont val="宋体"/>
        <charset val="134"/>
      </rPr>
      <t>刘雅丽</t>
    </r>
  </si>
  <si>
    <r>
      <rPr>
        <sz val="10"/>
        <rFont val="宋体"/>
        <charset val="134"/>
      </rPr>
      <t>应届毕业生，勤奋踏实</t>
    </r>
  </si>
  <si>
    <t>20230042@wnmc.edu.cn</t>
  </si>
  <si>
    <r>
      <rPr>
        <sz val="10"/>
        <rFont val="宋体"/>
        <charset val="134"/>
      </rPr>
      <t>新型可吸入脂质体纳米药物用于特发性肺纤维化治疗研究</t>
    </r>
  </si>
  <si>
    <r>
      <rPr>
        <sz val="10"/>
        <rFont val="宋体"/>
        <charset val="134"/>
      </rPr>
      <t>虞成功</t>
    </r>
  </si>
  <si>
    <t>cgyu2024@wnmc.edu.cn</t>
  </si>
  <si>
    <r>
      <rPr>
        <sz val="10"/>
        <rFont val="宋体"/>
        <charset val="134"/>
      </rPr>
      <t>皖南道地药材生地黄外泌体的开发与应用</t>
    </r>
  </si>
  <si>
    <r>
      <rPr>
        <sz val="10"/>
        <rFont val="宋体"/>
        <charset val="134"/>
      </rPr>
      <t>张蕾</t>
    </r>
  </si>
  <si>
    <t>15151889540@163.com</t>
  </si>
  <si>
    <r>
      <rPr>
        <sz val="10"/>
        <rFont val="宋体"/>
        <charset val="134"/>
      </rPr>
      <t>基于磁场与磁性微纳米材料的生物医疗应用研究</t>
    </r>
  </si>
  <si>
    <r>
      <rPr>
        <sz val="10"/>
        <rFont val="宋体"/>
        <charset val="134"/>
      </rPr>
      <t>安徽省皖南地区植物药活性筛选与再评价工程实验室</t>
    </r>
  </si>
  <si>
    <r>
      <rPr>
        <sz val="10"/>
        <rFont val="宋体"/>
        <charset val="134"/>
      </rPr>
      <t>省级平台</t>
    </r>
  </si>
  <si>
    <r>
      <rPr>
        <sz val="10"/>
        <rFont val="宋体"/>
        <charset val="134"/>
      </rPr>
      <t>郑咏秋</t>
    </r>
  </si>
  <si>
    <t>195688438@qq.com</t>
  </si>
  <si>
    <r>
      <rPr>
        <sz val="10"/>
        <rFont val="宋体"/>
        <charset val="134"/>
      </rPr>
      <t>法医学院</t>
    </r>
  </si>
  <si>
    <r>
      <rPr>
        <sz val="10"/>
        <rFont val="宋体"/>
        <charset val="134"/>
      </rPr>
      <t>创伤性脑损伤后延髓呼吸中枢星形胶质细胞</t>
    </r>
    <r>
      <rPr>
        <sz val="10"/>
        <rFont val="Times New Roman"/>
        <charset val="134"/>
      </rPr>
      <t>A1/A2</t>
    </r>
    <r>
      <rPr>
        <sz val="10"/>
        <rFont val="宋体"/>
        <charset val="134"/>
      </rPr>
      <t>亚型时相性交互机制及鉴识标记物研究</t>
    </r>
  </si>
  <si>
    <r>
      <rPr>
        <sz val="10"/>
        <rFont val="宋体"/>
        <charset val="134"/>
      </rPr>
      <t>徐祥</t>
    </r>
  </si>
  <si>
    <r>
      <rPr>
        <sz val="10"/>
        <rFont val="宋体"/>
        <charset val="134"/>
      </rPr>
      <t>应届优秀法医学专业本科生或法医学相关方向研究生、具备初步科研能力动手能力强</t>
    </r>
  </si>
  <si>
    <t>xuxiang575883@163.com</t>
  </si>
  <si>
    <r>
      <rPr>
        <sz val="10"/>
        <color theme="1"/>
        <rFont val="宋体"/>
        <charset val="134"/>
      </rPr>
      <t>方世勇</t>
    </r>
  </si>
  <si>
    <t>0553-3932611</t>
  </si>
  <si>
    <r>
      <rPr>
        <sz val="10"/>
        <rFont val="Times New Roman"/>
        <charset val="134"/>
      </rPr>
      <t>circRNA/miRNA</t>
    </r>
    <r>
      <rPr>
        <sz val="10"/>
        <rFont val="宋体"/>
        <charset val="134"/>
      </rPr>
      <t>调控</t>
    </r>
    <r>
      <rPr>
        <sz val="10"/>
        <rFont val="Times New Roman"/>
        <charset val="134"/>
      </rPr>
      <t>RGS4-1</t>
    </r>
    <r>
      <rPr>
        <sz val="10"/>
        <rFont val="宋体"/>
        <charset val="134"/>
      </rPr>
      <t>对精神分裂症发生的作用及法医学应用</t>
    </r>
  </si>
  <si>
    <r>
      <rPr>
        <sz val="10"/>
        <rFont val="宋体"/>
        <charset val="134"/>
      </rPr>
      <t>许凤玲</t>
    </r>
  </si>
  <si>
    <t>1531226750@qq.com</t>
  </si>
  <si>
    <r>
      <rPr>
        <sz val="10"/>
        <color theme="1"/>
        <rFont val="宋体"/>
        <charset val="134"/>
      </rPr>
      <t>合计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</si>
</sst>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9">
    <font>
      <sz val="10"/>
      <color theme="1"/>
      <name val="宋体"/>
      <charset val="134"/>
      <scheme val="minor"/>
    </font>
    <font>
      <sz val="10"/>
      <name val="Microsoft YaHei"/>
      <charset val="134"/>
    </font>
    <font>
      <sz val="10"/>
      <color theme="1"/>
      <name val="Times New Roman"/>
      <charset val="134"/>
    </font>
    <font>
      <b/>
      <sz val="18"/>
      <name val="Times New Roman"/>
      <charset val="134"/>
    </font>
    <font>
      <b/>
      <sz val="10"/>
      <name val="Times New Roman"/>
      <charset val="134"/>
    </font>
    <font>
      <b/>
      <sz val="10"/>
      <color rgb="FF000000"/>
      <name val="宋体"/>
      <charset val="134"/>
    </font>
    <font>
      <b/>
      <sz val="10"/>
      <color rgb="FF000000"/>
      <name val="Times New Roman"/>
      <charset val="134"/>
    </font>
    <font>
      <b/>
      <sz val="10"/>
      <name val="宋体"/>
      <charset val="134"/>
    </font>
    <font>
      <sz val="10"/>
      <name val="Times New Roman"/>
      <charset val="134"/>
    </font>
    <font>
      <u/>
      <sz val="10"/>
      <color rgb="FF800080"/>
      <name val="Times New Roman"/>
      <charset val="134"/>
    </font>
    <font>
      <u/>
      <sz val="10"/>
      <color rgb="FF0000FF"/>
      <name val="Times New Roman"/>
      <charset val="134"/>
    </font>
    <font>
      <sz val="10"/>
      <color rgb="FF000000"/>
      <name val="Times New Roman"/>
      <charset val="134"/>
    </font>
    <font>
      <sz val="10"/>
      <color rgb="FF000000"/>
      <name val="宋体"/>
      <charset val="134"/>
    </font>
    <font>
      <u/>
      <sz val="10"/>
      <color rgb="FF0000FF"/>
      <name val="Times New Roman"/>
      <charset val="0"/>
    </font>
    <font>
      <sz val="10"/>
      <color theme="1"/>
      <name val="宋体"/>
      <charset val="134"/>
    </font>
    <font>
      <u/>
      <sz val="10"/>
      <color rgb="FF800080"/>
      <name val="Times New Roman"/>
      <charset val="0"/>
    </font>
    <font>
      <sz val="10"/>
      <color indexed="8"/>
      <name val="Times New Roman"/>
      <charset val="134"/>
    </font>
    <font>
      <u/>
      <sz val="10"/>
      <color indexed="12"/>
      <name val="Times New Roman"/>
      <charset val="134"/>
    </font>
    <font>
      <u/>
      <sz val="10"/>
      <color rgb="FF467886"/>
      <name val="Times New Roman"/>
      <charset val="134"/>
    </font>
    <font>
      <u/>
      <sz val="10"/>
      <color rgb="FF175CEB"/>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name val="宋体"/>
      <charset val="134"/>
    </font>
    <font>
      <u/>
      <sz val="11"/>
      <color theme="10"/>
      <name val="宋体"/>
      <charset val="134"/>
      <scheme val="minor"/>
    </font>
    <font>
      <sz val="10"/>
      <color indexed="8"/>
      <name val="宋体"/>
      <charset val="134"/>
    </font>
    <font>
      <sz val="10"/>
      <name val="宋体"/>
      <charset val="134"/>
    </font>
    <font>
      <b/>
      <sz val="18"/>
      <name val="宋体"/>
      <charset val="134"/>
    </font>
    <font>
      <b/>
      <sz val="10"/>
      <color rgb="FFFF0000"/>
      <name val="Times New Roman"/>
      <charset val="134"/>
    </font>
    <font>
      <b/>
      <sz val="10"/>
      <color rgb="FFFF0000"/>
      <name val="宋体"/>
      <charset val="134"/>
    </font>
    <font>
      <sz val="10"/>
      <name val="等线"/>
      <charset val="134"/>
    </font>
  </fonts>
  <fills count="35">
    <fill>
      <patternFill patternType="none"/>
    </fill>
    <fill>
      <patternFill patternType="gray125"/>
    </fill>
    <fill>
      <patternFill patternType="solid">
        <fgColor theme="0" tint="-0.15"/>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rgb="FF000000"/>
      </right>
      <top style="thin">
        <color rgb="FF000000"/>
      </top>
      <bottom style="thin">
        <color auto="1"/>
      </bottom>
      <diagonal/>
    </border>
    <border>
      <left/>
      <right style="thin">
        <color rgb="FF000000"/>
      </right>
      <top style="thin">
        <color rgb="FF000000"/>
      </top>
      <bottom/>
      <diagonal/>
    </border>
    <border>
      <left style="thin">
        <color auto="1"/>
      </left>
      <right style="thin">
        <color rgb="FF000000"/>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pplyNumberFormat="0" applyFont="0" applyFill="0" applyBorder="0" applyAlignment="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4" borderId="16"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7" applyNumberFormat="0" applyFill="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8" fillId="0" borderId="0" applyNumberFormat="0" applyFill="0" applyBorder="0" applyAlignment="0" applyProtection="0">
      <alignment vertical="center"/>
    </xf>
    <xf numFmtId="0" fontId="29" fillId="5" borderId="19" applyNumberFormat="0" applyAlignment="0" applyProtection="0">
      <alignment vertical="center"/>
    </xf>
    <xf numFmtId="0" fontId="30" fillId="6" borderId="20" applyNumberFormat="0" applyAlignment="0" applyProtection="0">
      <alignment vertical="center"/>
    </xf>
    <xf numFmtId="0" fontId="31" fillId="6" borderId="19" applyNumberFormat="0" applyAlignment="0" applyProtection="0">
      <alignment vertical="center"/>
    </xf>
    <xf numFmtId="0" fontId="32" fillId="7" borderId="21" applyNumberFormat="0" applyAlignment="0" applyProtection="0">
      <alignment vertical="center"/>
    </xf>
    <xf numFmtId="0" fontId="33" fillId="0" borderId="22" applyNumberFormat="0" applyFill="0" applyAlignment="0" applyProtection="0">
      <alignment vertical="center"/>
    </xf>
    <xf numFmtId="0" fontId="34" fillId="0" borderId="23"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xf numFmtId="0" fontId="40" fillId="0" borderId="0"/>
    <xf numFmtId="0" fontId="41" fillId="0" borderId="0">
      <alignment vertical="center"/>
    </xf>
    <xf numFmtId="0" fontId="20" fillId="0" borderId="0"/>
    <xf numFmtId="0" fontId="42" fillId="0" borderId="0" applyNumberFormat="0" applyFill="0" applyBorder="0" applyAlignment="0" applyProtection="0"/>
  </cellStyleXfs>
  <cellXfs count="128">
    <xf numFmtId="0" fontId="0" fillId="0" borderId="0" xfId="0">
      <alignment vertical="center"/>
    </xf>
    <xf numFmtId="0" fontId="1" fillId="0" borderId="0" xfId="0" applyNumberFormat="1" applyFont="1" applyFill="1" applyBorder="1" applyAlignment="1">
      <alignment horizontal="center" vertical="center"/>
    </xf>
    <xf numFmtId="0" fontId="1" fillId="0" borderId="0" xfId="0" applyNumberFormat="1" applyFont="1" applyFill="1"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lignment vertical="center"/>
    </xf>
    <xf numFmtId="0" fontId="4"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center" vertical="center"/>
    </xf>
    <xf numFmtId="0" fontId="5"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2" fillId="2" borderId="2" xfId="0" applyFont="1" applyFill="1" applyBorder="1">
      <alignment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wrapText="1"/>
    </xf>
    <xf numFmtId="0" fontId="7" fillId="2" borderId="5" xfId="0" applyFont="1" applyFill="1" applyBorder="1" applyAlignment="1">
      <alignment horizontal="left" vertical="center" wrapText="1"/>
    </xf>
    <xf numFmtId="0" fontId="4" fillId="2" borderId="5" xfId="0" applyFont="1" applyFill="1" applyBorder="1" applyAlignment="1">
      <alignment horizontal="center" vertical="center" wrapText="1"/>
    </xf>
    <xf numFmtId="0" fontId="2" fillId="2" borderId="4" xfId="0" applyFont="1" applyFill="1" applyBorder="1">
      <alignment vertical="center"/>
    </xf>
    <xf numFmtId="0" fontId="2" fillId="2" borderId="4" xfId="0" applyFont="1" applyFill="1" applyBorder="1" applyAlignment="1">
      <alignment horizontal="center" vertical="center"/>
    </xf>
    <xf numFmtId="0" fontId="2" fillId="0" borderId="6" xfId="0" applyFont="1" applyBorder="1" applyAlignment="1">
      <alignment horizontal="center" vertical="center"/>
    </xf>
    <xf numFmtId="0" fontId="8" fillId="0" borderId="6" xfId="0" applyFont="1" applyBorder="1" applyAlignment="1">
      <alignment horizontal="center" vertical="center"/>
    </xf>
    <xf numFmtId="0" fontId="2" fillId="0" borderId="6" xfId="0" applyFont="1" applyBorder="1" applyAlignment="1">
      <alignment horizontal="center" vertical="center" wrapText="1"/>
    </xf>
    <xf numFmtId="0" fontId="2" fillId="0" borderId="6" xfId="0" applyFont="1" applyBorder="1" applyAlignment="1">
      <alignment horizontal="left" vertical="center" wrapText="1"/>
    </xf>
    <xf numFmtId="0" fontId="8" fillId="0" borderId="6" xfId="0" applyFont="1" applyBorder="1" applyAlignment="1">
      <alignment horizontal="center" vertical="center" wrapText="1"/>
    </xf>
    <xf numFmtId="0" fontId="2" fillId="0" borderId="6" xfId="51" applyFont="1" applyBorder="1" applyAlignment="1">
      <alignment horizontal="center" vertical="center" wrapText="1"/>
    </xf>
    <xf numFmtId="0" fontId="9" fillId="0" borderId="6" xfId="6" applyFont="1" applyBorder="1" applyAlignment="1">
      <alignment horizontal="center" vertical="center" wrapText="1"/>
    </xf>
    <xf numFmtId="0" fontId="0" fillId="0" borderId="0" xfId="0" applyFont="1">
      <alignment vertical="center"/>
    </xf>
    <xf numFmtId="0" fontId="8" fillId="0" borderId="7" xfId="0" applyFont="1" applyBorder="1" applyAlignment="1">
      <alignment horizontal="center" vertical="center" wrapText="1"/>
    </xf>
    <xf numFmtId="0" fontId="2" fillId="0" borderId="8" xfId="51" applyFont="1" applyBorder="1" applyAlignment="1">
      <alignment horizontal="center" vertical="center" wrapText="1"/>
    </xf>
    <xf numFmtId="0" fontId="10" fillId="0" borderId="6" xfId="6" applyFont="1" applyBorder="1" applyAlignment="1">
      <alignment horizontal="center" vertical="center" wrapText="1"/>
    </xf>
    <xf numFmtId="0" fontId="8" fillId="0" borderId="6" xfId="0" applyNumberFormat="1" applyFont="1" applyFill="1" applyBorder="1" applyAlignment="1">
      <alignment horizontal="center" vertical="center" wrapText="1"/>
    </xf>
    <xf numFmtId="49" fontId="8" fillId="0" borderId="6" xfId="0" applyNumberFormat="1" applyFont="1" applyFill="1" applyBorder="1" applyAlignment="1">
      <alignment horizontal="left" vertical="center" wrapText="1"/>
    </xf>
    <xf numFmtId="49" fontId="8" fillId="0" borderId="6" xfId="0" applyNumberFormat="1" applyFont="1" applyFill="1" applyBorder="1" applyAlignment="1">
      <alignment horizontal="center" vertical="center" wrapText="1"/>
    </xf>
    <xf numFmtId="0" fontId="11" fillId="0" borderId="6" xfId="0" applyFont="1" applyFill="1" applyBorder="1" applyAlignment="1">
      <alignment horizontal="center" vertical="center" wrapText="1"/>
    </xf>
    <xf numFmtId="0" fontId="8" fillId="0" borderId="6" xfId="0" applyFont="1" applyFill="1" applyBorder="1" applyAlignment="1">
      <alignment horizontal="center" vertical="center"/>
    </xf>
    <xf numFmtId="0" fontId="11" fillId="0" borderId="6" xfId="5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6" xfId="0" applyFont="1" applyFill="1" applyBorder="1" applyAlignment="1">
      <alignment horizontal="center" vertical="center"/>
    </xf>
    <xf numFmtId="0" fontId="8" fillId="0" borderId="8" xfId="0" applyFont="1" applyFill="1" applyBorder="1" applyAlignment="1">
      <alignment horizontal="center" vertical="center"/>
    </xf>
    <xf numFmtId="0" fontId="2" fillId="0" borderId="8" xfId="0" applyFont="1" applyFill="1" applyBorder="1" applyAlignment="1">
      <alignment horizontal="center" vertical="center"/>
    </xf>
    <xf numFmtId="0" fontId="8" fillId="0" borderId="9" xfId="0" applyFont="1" applyFill="1" applyBorder="1" applyAlignment="1">
      <alignment horizontal="center" vertical="center"/>
    </xf>
    <xf numFmtId="0" fontId="12" fillId="0" borderId="6" xfId="0" applyFont="1" applyBorder="1" applyAlignment="1">
      <alignment horizontal="center" vertical="center"/>
    </xf>
    <xf numFmtId="0" fontId="8" fillId="0" borderId="6" xfId="0" applyNumberFormat="1" applyFont="1" applyFill="1" applyBorder="1" applyAlignment="1">
      <alignment horizontal="center" vertical="center"/>
    </xf>
    <xf numFmtId="0" fontId="8" fillId="0" borderId="6" xfId="0" applyFont="1" applyFill="1" applyBorder="1" applyAlignment="1">
      <alignment horizontal="center" vertical="center" wrapText="1"/>
    </xf>
    <xf numFmtId="0" fontId="2" fillId="0" borderId="6" xfId="51" applyFont="1" applyFill="1" applyBorder="1" applyAlignment="1">
      <alignment horizontal="center" vertical="center" wrapText="1"/>
    </xf>
    <xf numFmtId="0" fontId="2" fillId="0" borderId="6" xfId="0" applyNumberFormat="1" applyFont="1" applyFill="1" applyBorder="1" applyAlignment="1">
      <alignment horizontal="left" vertical="center" wrapText="1"/>
    </xf>
    <xf numFmtId="0" fontId="11" fillId="0" borderId="6" xfId="0" applyNumberFormat="1" applyFont="1" applyFill="1" applyBorder="1" applyAlignment="1">
      <alignment horizontal="center" vertical="center" wrapText="1"/>
    </xf>
    <xf numFmtId="0" fontId="8" fillId="0" borderId="7" xfId="0" applyFont="1" applyBorder="1" applyAlignment="1">
      <alignment horizontal="center" vertical="center"/>
    </xf>
    <xf numFmtId="0" fontId="8" fillId="0" borderId="10" xfId="0" applyNumberFormat="1" applyFont="1" applyFill="1" applyBorder="1" applyAlignment="1">
      <alignment horizontal="center" vertical="center" wrapText="1"/>
    </xf>
    <xf numFmtId="0" fontId="2" fillId="0" borderId="7" xfId="0" applyFont="1" applyBorder="1" applyAlignment="1">
      <alignment horizontal="center" vertical="center"/>
    </xf>
    <xf numFmtId="0" fontId="8" fillId="0" borderId="6" xfId="0" applyNumberFormat="1" applyFont="1" applyFill="1" applyBorder="1" applyAlignment="1">
      <alignment horizontal="left" vertical="center" wrapText="1"/>
    </xf>
    <xf numFmtId="0" fontId="11" fillId="0" borderId="6" xfId="0" applyFont="1" applyBorder="1" applyAlignment="1">
      <alignment horizontal="left" vertical="center" wrapText="1"/>
    </xf>
    <xf numFmtId="0" fontId="11" fillId="0" borderId="6" xfId="0" applyFont="1" applyBorder="1" applyAlignment="1">
      <alignment horizontal="center" vertical="center" wrapText="1"/>
    </xf>
    <xf numFmtId="0" fontId="11" fillId="0" borderId="6" xfId="0" applyFont="1" applyBorder="1" applyAlignment="1">
      <alignment horizontal="center" vertical="center"/>
    </xf>
    <xf numFmtId="0" fontId="13" fillId="0" borderId="6" xfId="6" applyFont="1" applyBorder="1" applyAlignment="1">
      <alignment horizontal="center" vertical="center" wrapText="1"/>
    </xf>
    <xf numFmtId="0" fontId="14" fillId="0" borderId="8" xfId="51" applyFont="1" applyBorder="1" applyAlignment="1">
      <alignment horizontal="center" vertical="center" wrapText="1"/>
    </xf>
    <xf numFmtId="0" fontId="15" fillId="0" borderId="6" xfId="6" applyFont="1" applyBorder="1" applyAlignment="1">
      <alignment horizontal="center" vertical="center" wrapText="1"/>
    </xf>
    <xf numFmtId="0" fontId="8" fillId="0" borderId="6" xfId="0" applyFont="1" applyBorder="1" applyAlignment="1">
      <alignment horizontal="left" vertical="center" wrapText="1"/>
    </xf>
    <xf numFmtId="0" fontId="8" fillId="0" borderId="11" xfId="0" applyFont="1" applyBorder="1" applyAlignment="1">
      <alignment horizontal="center" vertical="center"/>
    </xf>
    <xf numFmtId="0" fontId="8" fillId="0" borderId="7" xfId="0" applyFont="1" applyBorder="1" applyAlignment="1">
      <alignment horizontal="left" vertical="center" wrapText="1"/>
    </xf>
    <xf numFmtId="0" fontId="2" fillId="0" borderId="7" xfId="0" applyFont="1" applyBorder="1" applyAlignment="1">
      <alignment horizontal="center" vertical="center" wrapText="1"/>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0" xfId="0" applyFont="1" applyBorder="1" applyAlignment="1">
      <alignment horizontal="center" vertical="center"/>
    </xf>
    <xf numFmtId="49" fontId="2" fillId="0" borderId="6" xfId="0" applyNumberFormat="1" applyFont="1" applyFill="1" applyBorder="1" applyAlignment="1">
      <alignment horizontal="center" vertical="center"/>
    </xf>
    <xf numFmtId="49" fontId="8" fillId="0" borderId="6" xfId="0" applyNumberFormat="1" applyFont="1" applyFill="1" applyBorder="1" applyAlignment="1">
      <alignment horizontal="center" vertical="center"/>
    </xf>
    <xf numFmtId="0" fontId="2" fillId="0" borderId="6" xfId="0" applyFont="1" applyBorder="1" applyAlignment="1">
      <alignment vertical="center" wrapText="1"/>
    </xf>
    <xf numFmtId="0" fontId="8" fillId="0" borderId="6" xfId="0" applyFont="1" applyBorder="1" applyAlignment="1" applyProtection="1">
      <alignment horizontal="center" vertical="center"/>
    </xf>
    <xf numFmtId="0" fontId="8" fillId="0" borderId="6" xfId="0" applyFont="1" applyBorder="1" applyAlignment="1" applyProtection="1">
      <alignment horizontal="center" vertical="center" wrapText="1"/>
    </xf>
    <xf numFmtId="49" fontId="8" fillId="0" borderId="6" xfId="0" applyNumberFormat="1" applyFont="1" applyFill="1" applyBorder="1" applyAlignment="1" applyProtection="1">
      <alignment horizontal="left" vertical="center" wrapText="1"/>
    </xf>
    <xf numFmtId="0" fontId="8" fillId="0" borderId="6" xfId="0" applyNumberFormat="1" applyFont="1" applyFill="1" applyBorder="1" applyAlignment="1" applyProtection="1">
      <alignment horizontal="center" vertical="center" wrapText="1"/>
    </xf>
    <xf numFmtId="0" fontId="8" fillId="0" borderId="6" xfId="0" applyNumberFormat="1" applyFont="1" applyFill="1" applyBorder="1" applyAlignment="1" applyProtection="1">
      <alignment horizontal="center" vertical="center"/>
    </xf>
    <xf numFmtId="0" fontId="2" fillId="0" borderId="6" xfId="0" applyFont="1" applyBorder="1" applyAlignment="1" applyProtection="1">
      <alignment horizontal="center" vertical="center"/>
    </xf>
    <xf numFmtId="0" fontId="2" fillId="0" borderId="14" xfId="0" applyFont="1" applyBorder="1" applyAlignment="1">
      <alignment horizontal="center" vertical="center"/>
    </xf>
    <xf numFmtId="0" fontId="8" fillId="0" borderId="6" xfId="0" applyNumberFormat="1" applyFont="1" applyFill="1" applyBorder="1" applyAlignment="1" applyProtection="1">
      <alignment horizontal="left" vertical="center" wrapText="1"/>
    </xf>
    <xf numFmtId="0" fontId="16" fillId="0" borderId="6" xfId="0" applyFont="1" applyBorder="1" applyAlignment="1" applyProtection="1">
      <alignment horizontal="left" vertical="center" wrapText="1"/>
    </xf>
    <xf numFmtId="0" fontId="16" fillId="0" borderId="6" xfId="0" applyFont="1" applyBorder="1" applyAlignment="1" applyProtection="1">
      <alignment horizontal="center" vertical="center" wrapText="1"/>
    </xf>
    <xf numFmtId="0" fontId="16" fillId="0" borderId="6" xfId="0" applyFont="1" applyBorder="1" applyAlignment="1" applyProtection="1">
      <alignment horizontal="center" vertical="center"/>
    </xf>
    <xf numFmtId="0" fontId="16" fillId="0" borderId="6" xfId="0" applyNumberFormat="1" applyFont="1" applyFill="1" applyBorder="1" applyAlignment="1" applyProtection="1">
      <alignment horizontal="center" vertical="center" wrapText="1"/>
    </xf>
    <xf numFmtId="0" fontId="10" fillId="0" borderId="6" xfId="6" applyFont="1" applyBorder="1" applyAlignment="1" applyProtection="1">
      <alignment horizontal="center" vertical="center" wrapText="1"/>
    </xf>
    <xf numFmtId="0" fontId="8" fillId="0" borderId="6" xfId="0" applyFont="1" applyBorder="1" applyAlignment="1" applyProtection="1">
      <alignment horizontal="left" vertical="center" wrapText="1"/>
    </xf>
    <xf numFmtId="0" fontId="17" fillId="0" borderId="6" xfId="0" applyFont="1" applyBorder="1" applyAlignment="1" applyProtection="1">
      <alignment horizontal="center" vertical="center" wrapText="1"/>
    </xf>
    <xf numFmtId="49" fontId="16" fillId="0" borderId="6" xfId="0" applyNumberFormat="1" applyFont="1" applyBorder="1" applyAlignment="1" applyProtection="1">
      <alignment horizontal="center" vertical="center"/>
    </xf>
    <xf numFmtId="0" fontId="2" fillId="0" borderId="6" xfId="0" applyFont="1" applyBorder="1" applyAlignment="1" applyProtection="1">
      <alignment horizontal="center" vertical="center" wrapText="1"/>
    </xf>
    <xf numFmtId="0" fontId="2" fillId="0" borderId="6" xfId="0" applyFont="1" applyBorder="1" applyAlignment="1" applyProtection="1">
      <alignment horizontal="left" vertical="center" wrapText="1"/>
    </xf>
    <xf numFmtId="0" fontId="2" fillId="0" borderId="6" xfId="0" applyNumberFormat="1" applyFont="1" applyFill="1" applyBorder="1" applyAlignment="1">
      <alignment horizontal="center" vertical="center" wrapText="1"/>
    </xf>
    <xf numFmtId="0" fontId="9" fillId="0" borderId="6" xfId="6" applyFont="1" applyBorder="1" applyAlignment="1" applyProtection="1">
      <alignment horizontal="center" vertical="center" wrapText="1"/>
    </xf>
    <xf numFmtId="0" fontId="8" fillId="0" borderId="6" xfId="51" applyFont="1" applyFill="1" applyBorder="1" applyAlignment="1">
      <alignment horizontal="center" vertical="center" wrapText="1"/>
    </xf>
    <xf numFmtId="0" fontId="8" fillId="3" borderId="6" xfId="0" applyFont="1" applyFill="1" applyBorder="1" applyAlignment="1">
      <alignment horizontal="center" vertical="center" wrapText="1"/>
    </xf>
    <xf numFmtId="49" fontId="8" fillId="3" borderId="6" xfId="0" applyNumberFormat="1" applyFont="1" applyFill="1" applyBorder="1" applyAlignment="1">
      <alignment horizontal="left" vertical="center" wrapText="1"/>
    </xf>
    <xf numFmtId="0" fontId="8" fillId="3" borderId="6" xfId="0" applyNumberFormat="1" applyFont="1" applyFill="1" applyBorder="1" applyAlignment="1">
      <alignment horizontal="center" vertical="center" wrapText="1"/>
    </xf>
    <xf numFmtId="49" fontId="8" fillId="3" borderId="6" xfId="0" applyNumberFormat="1" applyFont="1" applyFill="1" applyBorder="1" applyAlignment="1">
      <alignment horizontal="center" vertical="center"/>
    </xf>
    <xf numFmtId="0" fontId="8" fillId="3" borderId="6" xfId="0" applyFont="1" applyFill="1" applyBorder="1" applyAlignment="1">
      <alignment horizontal="center" vertical="center"/>
    </xf>
    <xf numFmtId="0" fontId="2" fillId="3" borderId="6" xfId="51" applyFont="1" applyFill="1" applyBorder="1" applyAlignment="1">
      <alignment horizontal="center" vertical="center" wrapText="1"/>
    </xf>
    <xf numFmtId="0" fontId="13" fillId="3" borderId="6" xfId="6"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6" xfId="0" applyFont="1" applyFill="1" applyBorder="1" applyAlignment="1">
      <alignment horizontal="center" vertical="center"/>
    </xf>
    <xf numFmtId="0" fontId="8" fillId="3" borderId="6" xfId="50" applyFont="1" applyFill="1" applyBorder="1" applyAlignment="1">
      <alignment horizontal="left" vertical="center" wrapText="1"/>
    </xf>
    <xf numFmtId="0" fontId="8" fillId="3" borderId="6" xfId="50" applyFont="1" applyFill="1" applyBorder="1" applyAlignment="1">
      <alignment horizontal="center" vertical="center"/>
    </xf>
    <xf numFmtId="49" fontId="2" fillId="0" borderId="6" xfId="0" applyNumberFormat="1" applyFont="1" applyBorder="1" applyAlignment="1">
      <alignment horizontal="center" vertical="center" wrapText="1"/>
    </xf>
    <xf numFmtId="49" fontId="8" fillId="3" borderId="6" xfId="50" applyNumberFormat="1" applyFont="1" applyFill="1" applyBorder="1" applyAlignment="1">
      <alignment horizontal="left" vertical="center" wrapText="1"/>
    </xf>
    <xf numFmtId="0" fontId="8" fillId="3" borderId="6" xfId="0" applyNumberFormat="1" applyFont="1" applyFill="1" applyBorder="1" applyAlignment="1">
      <alignment horizontal="left" vertical="center" wrapText="1"/>
    </xf>
    <xf numFmtId="0" fontId="8" fillId="3" borderId="6" xfId="0" applyNumberFormat="1" applyFont="1" applyFill="1" applyBorder="1" applyAlignment="1">
      <alignment horizontal="center" vertical="center"/>
    </xf>
    <xf numFmtId="0" fontId="8" fillId="0" borderId="15" xfId="0" applyFont="1" applyBorder="1" applyAlignment="1">
      <alignment horizontal="center" vertical="center" wrapText="1"/>
    </xf>
    <xf numFmtId="0" fontId="8" fillId="0" borderId="12" xfId="0" applyFont="1" applyBorder="1" applyAlignment="1">
      <alignment horizontal="center" vertical="center" wrapText="1"/>
    </xf>
    <xf numFmtId="0" fontId="13" fillId="0" borderId="7" xfId="6" applyFont="1" applyBorder="1" applyAlignment="1">
      <alignment horizontal="center" vertical="center" wrapText="1"/>
    </xf>
    <xf numFmtId="0" fontId="18" fillId="0" borderId="7" xfId="0" applyFont="1" applyBorder="1" applyAlignment="1">
      <alignment horizontal="center" vertical="center" wrapText="1"/>
    </xf>
    <xf numFmtId="49" fontId="11" fillId="0" borderId="7" xfId="0" applyNumberFormat="1" applyFont="1" applyBorder="1" applyAlignment="1">
      <alignment horizontal="center" vertical="center" wrapText="1"/>
    </xf>
    <xf numFmtId="0" fontId="2" fillId="0" borderId="8" xfId="51" applyFont="1" applyFill="1" applyBorder="1" applyAlignment="1">
      <alignment horizontal="center" vertical="center" wrapText="1"/>
    </xf>
    <xf numFmtId="0" fontId="10" fillId="0" borderId="7" xfId="6" applyFont="1" applyBorder="1" applyAlignment="1">
      <alignment horizontal="center" vertical="center" wrapText="1"/>
    </xf>
    <xf numFmtId="0" fontId="11" fillId="0" borderId="10" xfId="0" applyFont="1" applyBorder="1" applyAlignment="1">
      <alignment horizontal="left" vertical="center" wrapText="1"/>
    </xf>
    <xf numFmtId="0" fontId="11" fillId="0" borderId="10" xfId="0" applyFont="1" applyBorder="1" applyAlignment="1">
      <alignment horizontal="center" vertical="center" wrapText="1"/>
    </xf>
    <xf numFmtId="0" fontId="10" fillId="0" borderId="10" xfId="0" applyFont="1" applyBorder="1" applyAlignment="1">
      <alignment horizontal="center" vertical="center" wrapText="1"/>
    </xf>
    <xf numFmtId="49" fontId="2" fillId="0" borderId="7" xfId="0" applyNumberFormat="1" applyFont="1" applyBorder="1" applyAlignment="1">
      <alignment horizontal="center" vertical="center" wrapText="1"/>
    </xf>
    <xf numFmtId="0" fontId="13" fillId="0" borderId="6" xfId="0" applyFont="1" applyBorder="1" applyAlignment="1">
      <alignment horizontal="center" vertical="center" wrapText="1"/>
    </xf>
    <xf numFmtId="176" fontId="2" fillId="0" borderId="6" xfId="0" applyNumberFormat="1" applyFont="1" applyBorder="1" applyAlignment="1">
      <alignment horizontal="center" vertical="center" wrapText="1"/>
    </xf>
    <xf numFmtId="0" fontId="19" fillId="0" borderId="6" xfId="0" applyNumberFormat="1" applyFont="1" applyFill="1" applyBorder="1" applyAlignment="1">
      <alignment horizontal="center" vertical="center" wrapText="1"/>
    </xf>
    <xf numFmtId="0" fontId="11" fillId="0" borderId="6" xfId="0" applyNumberFormat="1" applyFont="1" applyFill="1" applyBorder="1" applyAlignment="1">
      <alignment horizontal="center" vertical="center"/>
    </xf>
    <xf numFmtId="0" fontId="1" fillId="0" borderId="0" xfId="0" applyNumberFormat="1" applyFont="1" applyFill="1" applyBorder="1" applyAlignment="1">
      <alignment horizontal="center" vertical="center" wrapText="1"/>
    </xf>
    <xf numFmtId="0" fontId="18" fillId="0" borderId="6" xfId="0" applyNumberFormat="1" applyFont="1" applyFill="1" applyBorder="1" applyAlignment="1">
      <alignment horizontal="center" vertical="center" wrapText="1"/>
    </xf>
    <xf numFmtId="0" fontId="1" fillId="0" borderId="0" xfId="0" applyNumberFormat="1" applyFont="1" applyFill="1" applyAlignment="1">
      <alignment horizontal="center" vertical="center" wrapText="1"/>
    </xf>
    <xf numFmtId="0" fontId="2" fillId="0" borderId="6" xfId="0" applyFont="1" applyBorder="1">
      <alignment vertical="center"/>
    </xf>
    <xf numFmtId="0" fontId="2" fillId="0" borderId="6" xfId="0" applyFont="1" applyBorder="1" applyAlignment="1" quotePrefix="1">
      <alignment horizontal="center" vertical="center" wrapText="1"/>
    </xf>
    <xf numFmtId="0" fontId="2" fillId="0" borderId="7" xfId="0" applyFont="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2" xfId="50"/>
    <cellStyle name="常规 3" xfId="51"/>
    <cellStyle name="超链接 2" xf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
      <a:dk1>
        <a:sysClr val="windowText" lastClr="000000"/>
      </a:dk1>
      <a:lt1>
        <a:sysClr val="window" lastClr="FFFFFF"/>
      </a:lt1>
      <a:dk2>
        <a:srgbClr val="0E2841"/>
      </a:dk2>
      <a:lt2>
        <a:srgbClr val="E8E8E8"/>
      </a:lt2>
      <a:accent1>
        <a:srgbClr val="5071BE"/>
      </a:accent1>
      <a:accent2>
        <a:srgbClr val="DD8344"/>
      </a:accent2>
      <a:accent3>
        <a:srgbClr val="A5A5A5"/>
      </a:accent3>
      <a:accent4>
        <a:srgbClr val="F4C243"/>
      </a:accent4>
      <a:accent5>
        <a:srgbClr val="6C9AD0"/>
      </a:accent5>
      <a:accent6>
        <a:srgbClr val="7FAB55"/>
      </a:accent6>
      <a:hlink>
        <a:srgbClr val="467886"/>
      </a:hlink>
      <a:folHlink>
        <a:srgbClr val="96607D"/>
      </a:folHlink>
    </a:clrScheme>
    <a:fontScheme name="">
      <a:majorFont>
        <a:latin typeface="Calibri Light"/>
        <a:ea typeface=""/>
        <a:cs typeface=""/>
        <a:font script="Jpan" typeface="游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
      <a:fillStyleLst>
        <a:solidFill>
          <a:schemeClr val="phClr"/>
        </a:solidFill>
        <a:gradFill rotWithShape="1">
          <a:gsLst>
            <a:gs pos="0">
              <a:schemeClr val="phClr">
                <a:tint val="67000"/>
              </a:schemeClr>
            </a:gs>
            <a:gs pos="50000">
              <a:schemeClr val="phClr">
                <a:tint val="73000"/>
              </a:schemeClr>
            </a:gs>
            <a:gs pos="100000">
              <a:schemeClr val="phClr">
                <a:tint val="81000"/>
              </a:schemeClr>
            </a:gs>
          </a:gsLst>
          <a:lin ang="5400000" scaled="0"/>
        </a:gradFill>
        <a:gradFill rotWithShape="1">
          <a:gsLst>
            <a:gs pos="0">
              <a:schemeClr val="phClr">
                <a:tint val="94000"/>
              </a:schemeClr>
            </a:gs>
            <a:gs pos="50000">
              <a:schemeClr val="phClr">
                <a:shade val="100000"/>
              </a:schemeClr>
            </a:gs>
            <a:gs pos="100000">
              <a:schemeClr val="phClr">
                <a:tint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chemeClr>
        </a:solidFill>
        <a:gradFill rotWithShape="1">
          <a:gsLst>
            <a:gs pos="0">
              <a:schemeClr val="phClr">
                <a:tint val="93000"/>
              </a:schemeClr>
            </a:gs>
            <a:gs pos="50000">
              <a:schemeClr val="phClr">
                <a:tint val="98000"/>
              </a:schemeClr>
            </a:gs>
            <a:gs pos="100000">
              <a:schemeClr val="phClr">
                <a:shade val="63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1361709192@qq.com" TargetMode="External"/><Relationship Id="rId8" Type="http://schemas.openxmlformats.org/officeDocument/2006/relationships/hyperlink" Target="mailto:422860020@qq.com" TargetMode="External"/><Relationship Id="rId7" Type="http://schemas.openxmlformats.org/officeDocument/2006/relationships/hyperlink" Target="mailto:564558175@qq.com" TargetMode="External"/><Relationship Id="rId61" Type="http://schemas.openxmlformats.org/officeDocument/2006/relationships/hyperlink" Target="mailto:195688438@qq.com" TargetMode="External"/><Relationship Id="rId60" Type="http://schemas.openxmlformats.org/officeDocument/2006/relationships/hyperlink" Target="mailto:258402430@qq.com" TargetMode="External"/><Relationship Id="rId6" Type="http://schemas.openxmlformats.org/officeDocument/2006/relationships/hyperlink" Target="mailto:506123886@qq.com" TargetMode="External"/><Relationship Id="rId59" Type="http://schemas.openxmlformats.org/officeDocument/2006/relationships/hyperlink" Target="mailto:15151889540@163.com" TargetMode="External"/><Relationship Id="rId58" Type="http://schemas.openxmlformats.org/officeDocument/2006/relationships/hyperlink" Target="mailto:cgyu2024@wnmc.edu.cn" TargetMode="External"/><Relationship Id="rId57" Type="http://schemas.openxmlformats.org/officeDocument/2006/relationships/hyperlink" Target="mailto:20230042@wnmc.edu.cn" TargetMode="External"/><Relationship Id="rId56" Type="http://schemas.openxmlformats.org/officeDocument/2006/relationships/hyperlink" Target="mailto:904427988@qq.com" TargetMode="External"/><Relationship Id="rId55" Type="http://schemas.openxmlformats.org/officeDocument/2006/relationships/hyperlink" Target="mailto:leonasuper@126.com" TargetMode="External"/><Relationship Id="rId54" Type="http://schemas.openxmlformats.org/officeDocument/2006/relationships/hyperlink" Target="mailto:chehui1203@163.com" TargetMode="External"/><Relationship Id="rId53" Type="http://schemas.openxmlformats.org/officeDocument/2006/relationships/hyperlink" Target="mailto:drj@wnmc.edu.cn" TargetMode="External"/><Relationship Id="rId52" Type="http://schemas.openxmlformats.org/officeDocument/2006/relationships/hyperlink" Target="mailto:2320377445@qq.com" TargetMode="External"/><Relationship Id="rId51" Type="http://schemas.openxmlformats.org/officeDocument/2006/relationships/hyperlink" Target="mailto:kuailewm@wnmc.edu.cn" TargetMode="External"/><Relationship Id="rId50" Type="http://schemas.openxmlformats.org/officeDocument/2006/relationships/hyperlink" Target="http://zj2025@wnmc.edu.cn" TargetMode="External"/><Relationship Id="rId5" Type="http://schemas.openxmlformats.org/officeDocument/2006/relationships/hyperlink" Target="mailto:61450033@qq.com" TargetMode="External"/><Relationship Id="rId49" Type="http://schemas.openxmlformats.org/officeDocument/2006/relationships/hyperlink" Target="http://731036423@qq.com" TargetMode="External"/><Relationship Id="rId48" Type="http://schemas.openxmlformats.org/officeDocument/2006/relationships/hyperlink" Target="mailto:498726652@qq.com" TargetMode="External"/><Relationship Id="rId47" Type="http://schemas.openxmlformats.org/officeDocument/2006/relationships/hyperlink" Target="mailto:517113723@qq.com" TargetMode="External"/><Relationship Id="rId46" Type="http://schemas.openxmlformats.org/officeDocument/2006/relationships/hyperlink" Target="mailto:yjswangdeguo@126.com" TargetMode="External"/><Relationship Id="rId45" Type="http://schemas.openxmlformats.org/officeDocument/2006/relationships/hyperlink" Target="mailto:13805534126@163.com" TargetMode="External"/><Relationship Id="rId44" Type="http://schemas.openxmlformats.org/officeDocument/2006/relationships/hyperlink" Target="mailto:drshao@163.com" TargetMode="External"/><Relationship Id="rId43" Type="http://schemas.openxmlformats.org/officeDocument/2006/relationships/hyperlink" Target="mailto:qin.hongjiu@163.com" TargetMode="External"/><Relationship Id="rId42" Type="http://schemas.openxmlformats.org/officeDocument/2006/relationships/hyperlink" Target="mailto:zccwyzdj@163.com" TargetMode="External"/><Relationship Id="rId41" Type="http://schemas.openxmlformats.org/officeDocument/2006/relationships/hyperlink" Target="mailto:zhal06ldyy@126.com" TargetMode="External"/><Relationship Id="rId40" Type="http://schemas.openxmlformats.org/officeDocument/2006/relationships/hyperlink" Target="mailto:aoping@wnmc.edu.cn" TargetMode="External"/><Relationship Id="rId4" Type="http://schemas.openxmlformats.org/officeDocument/2006/relationships/hyperlink" Target="mailto:hsh819@126.com" TargetMode="External"/><Relationship Id="rId39" Type="http://schemas.openxmlformats.org/officeDocument/2006/relationships/hyperlink" Target="mailto:13965190237@139.com" TargetMode="External"/><Relationship Id="rId38" Type="http://schemas.openxmlformats.org/officeDocument/2006/relationships/hyperlink" Target="mailto:ngtiger@aliyun.com" TargetMode="External"/><Relationship Id="rId37" Type="http://schemas.openxmlformats.org/officeDocument/2006/relationships/hyperlink" Target="mailto:yezi9407@163.com" TargetMode="External"/><Relationship Id="rId36" Type="http://schemas.openxmlformats.org/officeDocument/2006/relationships/hyperlink" Target="mailto:wxm6901@aliyun.com" TargetMode="External"/><Relationship Id="rId35" Type="http://schemas.openxmlformats.org/officeDocument/2006/relationships/hyperlink" Target="mailto:neurozsc@163.com" TargetMode="External"/><Relationship Id="rId34" Type="http://schemas.openxmlformats.org/officeDocument/2006/relationships/hyperlink" Target="mailto:southtv@163.com" TargetMode="External"/><Relationship Id="rId33" Type="http://schemas.openxmlformats.org/officeDocument/2006/relationships/hyperlink" Target="mailto:crchen1227@163.com" TargetMode="External"/><Relationship Id="rId32" Type="http://schemas.openxmlformats.org/officeDocument/2006/relationships/hyperlink" Target="mailto:wnmcyaolikx@163.com" TargetMode="External"/><Relationship Id="rId31" Type="http://schemas.openxmlformats.org/officeDocument/2006/relationships/hyperlink" Target="mailto:yjsyh0203@163.com" TargetMode="External"/><Relationship Id="rId30" Type="http://schemas.openxmlformats.org/officeDocument/2006/relationships/hyperlink" Target="mailto:20231140@wnmc.edu.cn" TargetMode="External"/><Relationship Id="rId3" Type="http://schemas.openxmlformats.org/officeDocument/2006/relationships/hyperlink" Target="mailto:94017416@qq.com" TargetMode="External"/><Relationship Id="rId29" Type="http://schemas.openxmlformats.org/officeDocument/2006/relationships/hyperlink" Target="mailto:zuojian8178@163.com" TargetMode="External"/><Relationship Id="rId28" Type="http://schemas.openxmlformats.org/officeDocument/2006/relationships/hyperlink" Target="mailto:ibswmc@163.com" TargetMode="External"/><Relationship Id="rId27" Type="http://schemas.openxmlformats.org/officeDocument/2006/relationships/hyperlink" Target="mailto:798263553@qq.com" TargetMode="External"/><Relationship Id="rId26" Type="http://schemas.openxmlformats.org/officeDocument/2006/relationships/hyperlink" Target="mailto:guobing.hu@163.com" TargetMode="External"/><Relationship Id="rId25" Type="http://schemas.openxmlformats.org/officeDocument/2006/relationships/hyperlink" Target="mailto:snya@wnmc.edu.cn" TargetMode="External"/><Relationship Id="rId24" Type="http://schemas.openxmlformats.org/officeDocument/2006/relationships/hyperlink" Target="mailto:gaoyanfeng@wnmc.edu.cn" TargetMode="External"/><Relationship Id="rId23" Type="http://schemas.openxmlformats.org/officeDocument/2006/relationships/hyperlink" Target="mailto:20230049@wnmc.edu.cn" TargetMode="External"/><Relationship Id="rId22" Type="http://schemas.openxmlformats.org/officeDocument/2006/relationships/hyperlink" Target="mailto:xslin@mail.ustc.edu.cn" TargetMode="External"/><Relationship Id="rId21" Type="http://schemas.openxmlformats.org/officeDocument/2006/relationships/hyperlink" Target="mailto:kzz001@qq.com" TargetMode="External"/><Relationship Id="rId20" Type="http://schemas.openxmlformats.org/officeDocument/2006/relationships/hyperlink" Target="mailto:chxjiao319@126.com" TargetMode="External"/><Relationship Id="rId2" Type="http://schemas.openxmlformats.org/officeDocument/2006/relationships/hyperlink" Target="mailto:asdentao@126.com" TargetMode="External"/><Relationship Id="rId19" Type="http://schemas.openxmlformats.org/officeDocument/2006/relationships/hyperlink" Target="mailto:493265093@qq.com" TargetMode="External"/><Relationship Id="rId18" Type="http://schemas.openxmlformats.org/officeDocument/2006/relationships/hyperlink" Target="mailto:415593264@qq.com" TargetMode="External"/><Relationship Id="rId17" Type="http://schemas.openxmlformats.org/officeDocument/2006/relationships/hyperlink" Target="mailto:33530306@qq.com" TargetMode="External"/><Relationship Id="rId16" Type="http://schemas.openxmlformats.org/officeDocument/2006/relationships/hyperlink" Target="mailto:20220024@wnmc.edu.cn" TargetMode="External"/><Relationship Id="rId15" Type="http://schemas.openxmlformats.org/officeDocument/2006/relationships/hyperlink" Target="mailto:2506517257@qq.com" TargetMode="External"/><Relationship Id="rId14" Type="http://schemas.openxmlformats.org/officeDocument/2006/relationships/hyperlink" Target="mailto:461968645@qq.com" TargetMode="External"/><Relationship Id="rId13" Type="http://schemas.openxmlformats.org/officeDocument/2006/relationships/hyperlink" Target="mailto:511912570@qq.com" TargetMode="External"/><Relationship Id="rId12" Type="http://schemas.openxmlformats.org/officeDocument/2006/relationships/hyperlink" Target="mailto:1316991058@qq.com" TargetMode="External"/><Relationship Id="rId11" Type="http://schemas.openxmlformats.org/officeDocument/2006/relationships/hyperlink" Target="mailto:772423610@qq.com" TargetMode="External"/><Relationship Id="rId10" Type="http://schemas.openxmlformats.org/officeDocument/2006/relationships/hyperlink" Target="mailto:455890378@qq.com" TargetMode="External"/><Relationship Id="rId1" Type="http://schemas.openxmlformats.org/officeDocument/2006/relationships/hyperlink" Target="mailto:tianshu.lan@foxmail.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33"/>
  <sheetViews>
    <sheetView tabSelected="1" view="pageBreakPreview" zoomScaleNormal="100" topLeftCell="A2" workbookViewId="0">
      <selection activeCell="G7" sqref="G7"/>
    </sheetView>
  </sheetViews>
  <sheetFormatPr defaultColWidth="13.7142857142857" defaultRowHeight="18" customHeight="1"/>
  <cols>
    <col min="1" max="1" width="6.14285714285714" style="3" customWidth="1"/>
    <col min="2" max="2" width="10.8571428571429" style="4" customWidth="1"/>
    <col min="3" max="3" width="9.85714285714286" style="5" customWidth="1"/>
    <col min="4" max="4" width="31.1428571428571" style="6" customWidth="1"/>
    <col min="5" max="5" width="16.7142857142857" style="5" customWidth="1"/>
    <col min="6" max="6" width="8.14285714285714" style="4" customWidth="1"/>
    <col min="7" max="7" width="20.7142857142857" style="5" customWidth="1"/>
    <col min="8" max="8" width="7.71428571428571" style="3" customWidth="1"/>
    <col min="9" max="9" width="9.28571428571429" style="4" customWidth="1"/>
    <col min="10" max="10" width="17.7142857142857" style="5" customWidth="1"/>
    <col min="11" max="11" width="13.8571428571429" style="3" customWidth="1"/>
    <col min="12" max="12" width="9.71428571428571" style="3" customWidth="1"/>
    <col min="13" max="13" width="16.2857142857143" style="5" customWidth="1"/>
    <col min="14" max="14" width="18" style="4" customWidth="1"/>
    <col min="15" max="15" width="9.71428571428571" style="3" customWidth="1"/>
    <col min="16" max="16" width="13.1428571428571" style="3" customWidth="1"/>
    <col min="17" max="17" width="10.5714285714286" style="4" customWidth="1"/>
  </cols>
  <sheetData>
    <row r="1" ht="35" customHeight="1" spans="1:18">
      <c r="A1" s="7" t="s">
        <v>0</v>
      </c>
      <c r="B1" s="8"/>
      <c r="C1" s="9"/>
      <c r="D1" s="10"/>
      <c r="E1" s="9"/>
      <c r="F1" s="8"/>
      <c r="G1" s="9"/>
      <c r="H1" s="11"/>
      <c r="I1" s="8"/>
      <c r="J1" s="9"/>
      <c r="K1" s="11"/>
      <c r="L1" s="11"/>
      <c r="M1" s="9"/>
      <c r="N1" s="8"/>
      <c r="O1" s="11"/>
      <c r="P1" s="11"/>
      <c r="Q1" s="8"/>
    </row>
    <row r="2" ht="35" customHeight="1" spans="1:18">
      <c r="A2" s="12" t="s">
        <v>1</v>
      </c>
      <c r="B2" s="12" t="s">
        <v>2</v>
      </c>
      <c r="C2" s="12" t="s">
        <v>3</v>
      </c>
      <c r="D2" s="13" t="s">
        <v>4</v>
      </c>
      <c r="E2" s="14"/>
      <c r="F2" s="15"/>
      <c r="G2" s="12" t="s">
        <v>5</v>
      </c>
      <c r="H2" s="12" t="s">
        <v>6</v>
      </c>
      <c r="I2" s="12" t="s">
        <v>7</v>
      </c>
      <c r="J2" s="16" t="s">
        <v>8</v>
      </c>
      <c r="K2" s="16" t="s">
        <v>9</v>
      </c>
      <c r="L2" s="12" t="s">
        <v>10</v>
      </c>
      <c r="M2" s="12" t="s">
        <v>11</v>
      </c>
      <c r="N2" s="12" t="s">
        <v>12</v>
      </c>
      <c r="O2" s="12" t="s">
        <v>13</v>
      </c>
      <c r="P2" s="12" t="s">
        <v>12</v>
      </c>
      <c r="Q2" s="17" t="s">
        <v>14</v>
      </c>
    </row>
    <row r="3" ht="35" customHeight="1" spans="1:18">
      <c r="A3" s="18"/>
      <c r="B3" s="19"/>
      <c r="C3" s="20"/>
      <c r="D3" s="21" t="s">
        <v>15</v>
      </c>
      <c r="E3" s="22" t="s">
        <v>16</v>
      </c>
      <c r="F3" s="22" t="s">
        <v>17</v>
      </c>
      <c r="G3" s="20"/>
      <c r="H3" s="23"/>
      <c r="I3" s="24"/>
      <c r="J3" s="20"/>
      <c r="K3" s="23"/>
      <c r="L3" s="23"/>
      <c r="M3" s="20"/>
      <c r="N3" s="24"/>
      <c r="O3" s="23"/>
      <c r="P3" s="23"/>
      <c r="Q3" s="19"/>
    </row>
    <row r="4" ht="35" customHeight="1" spans="1:18">
      <c r="A4" s="25">
        <v>1</v>
      </c>
      <c r="B4" s="26" t="s">
        <v>18</v>
      </c>
      <c r="C4" s="27" t="s">
        <v>19</v>
      </c>
      <c r="D4" s="28" t="s">
        <v>20</v>
      </c>
      <c r="E4" s="27" t="s">
        <v>21</v>
      </c>
      <c r="F4" s="25" t="s">
        <v>22</v>
      </c>
      <c r="G4" s="29" t="s">
        <v>23</v>
      </c>
      <c r="H4" s="25">
        <v>4</v>
      </c>
      <c r="I4" s="25" t="s">
        <v>24</v>
      </c>
      <c r="J4" s="27" t="s">
        <v>25</v>
      </c>
      <c r="K4" s="30" t="s">
        <v>26</v>
      </c>
      <c r="L4" s="25" t="s">
        <v>22</v>
      </c>
      <c r="M4" s="31" t="s">
        <v>27</v>
      </c>
      <c r="N4" s="25">
        <v>18959280076</v>
      </c>
      <c r="O4" s="25" t="s">
        <v>28</v>
      </c>
      <c r="P4" s="25" t="s">
        <v>29</v>
      </c>
      <c r="Q4" s="25">
        <v>6</v>
      </c>
      <c r="R4" s="32"/>
    </row>
    <row r="5" ht="35" customHeight="1" spans="1:18">
      <c r="A5" s="25">
        <v>2</v>
      </c>
      <c r="B5" s="26" t="s">
        <v>18</v>
      </c>
      <c r="C5" s="27" t="s">
        <v>19</v>
      </c>
      <c r="D5" s="28" t="s">
        <v>30</v>
      </c>
      <c r="E5" s="27" t="s">
        <v>31</v>
      </c>
      <c r="F5" s="25" t="s">
        <v>22</v>
      </c>
      <c r="G5" s="29" t="s">
        <v>23</v>
      </c>
      <c r="H5" s="25">
        <v>5</v>
      </c>
      <c r="I5" s="25" t="s">
        <v>32</v>
      </c>
      <c r="J5" s="27" t="s">
        <v>25</v>
      </c>
      <c r="K5" s="30" t="s">
        <v>26</v>
      </c>
      <c r="L5" s="25" t="s">
        <v>22</v>
      </c>
      <c r="M5" s="31" t="s">
        <v>27</v>
      </c>
      <c r="N5" s="25">
        <v>18959280076</v>
      </c>
      <c r="O5" s="25" t="s">
        <v>28</v>
      </c>
      <c r="P5" s="25" t="s">
        <v>29</v>
      </c>
      <c r="Q5" s="25">
        <v>6</v>
      </c>
      <c r="R5" s="32"/>
    </row>
    <row r="6" ht="35" customHeight="1" spans="1:18">
      <c r="A6" s="25">
        <v>3</v>
      </c>
      <c r="B6" s="26" t="s">
        <v>18</v>
      </c>
      <c r="C6" s="27" t="s">
        <v>19</v>
      </c>
      <c r="D6" s="28" t="s">
        <v>33</v>
      </c>
      <c r="E6" s="27" t="s">
        <v>34</v>
      </c>
      <c r="F6" s="25" t="s">
        <v>22</v>
      </c>
      <c r="G6" s="29" t="s">
        <v>23</v>
      </c>
      <c r="H6" s="25">
        <v>5</v>
      </c>
      <c r="I6" s="25" t="s">
        <v>32</v>
      </c>
      <c r="J6" s="27" t="s">
        <v>25</v>
      </c>
      <c r="K6" s="30" t="s">
        <v>26</v>
      </c>
      <c r="L6" s="25" t="s">
        <v>22</v>
      </c>
      <c r="M6" s="31" t="s">
        <v>27</v>
      </c>
      <c r="N6" s="25">
        <v>18959280076</v>
      </c>
      <c r="O6" s="25" t="s">
        <v>28</v>
      </c>
      <c r="P6" s="25" t="s">
        <v>29</v>
      </c>
      <c r="Q6" s="25">
        <v>6</v>
      </c>
      <c r="R6" s="32"/>
    </row>
    <row r="7" ht="35" customHeight="1" spans="1:18">
      <c r="A7" s="25">
        <v>4</v>
      </c>
      <c r="B7" s="26" t="s">
        <v>18</v>
      </c>
      <c r="C7" s="27" t="s">
        <v>19</v>
      </c>
      <c r="D7" s="28" t="s">
        <v>35</v>
      </c>
      <c r="E7" s="27" t="s">
        <v>36</v>
      </c>
      <c r="F7" s="25" t="s">
        <v>37</v>
      </c>
      <c r="G7" s="33" t="s">
        <v>23</v>
      </c>
      <c r="H7" s="25">
        <v>2</v>
      </c>
      <c r="I7" s="25" t="s">
        <v>32</v>
      </c>
      <c r="J7" s="33" t="s">
        <v>38</v>
      </c>
      <c r="K7" s="34" t="s">
        <v>26</v>
      </c>
      <c r="L7" s="25" t="s">
        <v>37</v>
      </c>
      <c r="M7" s="35" t="s">
        <v>39</v>
      </c>
      <c r="N7" s="25">
        <v>15955319371</v>
      </c>
      <c r="O7" s="25" t="s">
        <v>28</v>
      </c>
      <c r="P7" s="25" t="s">
        <v>40</v>
      </c>
      <c r="Q7" s="25" t="s">
        <v>26</v>
      </c>
      <c r="R7" s="32"/>
    </row>
    <row r="8" ht="35" customHeight="1" spans="1:18">
      <c r="A8" s="25">
        <v>5</v>
      </c>
      <c r="B8" s="26" t="s">
        <v>18</v>
      </c>
      <c r="C8" s="36" t="s">
        <v>41</v>
      </c>
      <c r="D8" s="37" t="s">
        <v>42</v>
      </c>
      <c r="E8" s="36" t="s">
        <v>43</v>
      </c>
      <c r="F8" s="38" t="s">
        <v>44</v>
      </c>
      <c r="G8" s="39" t="s">
        <v>45</v>
      </c>
      <c r="H8" s="40">
        <v>2</v>
      </c>
      <c r="I8" s="40" t="s">
        <v>46</v>
      </c>
      <c r="J8" s="39" t="s">
        <v>47</v>
      </c>
      <c r="K8" s="41" t="s">
        <v>48</v>
      </c>
      <c r="L8" s="38" t="s">
        <v>44</v>
      </c>
      <c r="M8" s="42" t="s">
        <v>49</v>
      </c>
      <c r="N8" s="43">
        <v>13965178350</v>
      </c>
      <c r="O8" s="44" t="s">
        <v>50</v>
      </c>
      <c r="P8" s="45" t="s">
        <v>51</v>
      </c>
      <c r="Q8" s="46">
        <v>6</v>
      </c>
      <c r="R8" s="32"/>
    </row>
    <row r="9" ht="35" customHeight="1" spans="1:18">
      <c r="A9" s="25">
        <v>6</v>
      </c>
      <c r="B9" s="26" t="s">
        <v>18</v>
      </c>
      <c r="C9" s="36" t="s">
        <v>41</v>
      </c>
      <c r="D9" s="37" t="s">
        <v>52</v>
      </c>
      <c r="E9" s="36" t="s">
        <v>43</v>
      </c>
      <c r="F9" s="38" t="s">
        <v>53</v>
      </c>
      <c r="G9" s="39" t="s">
        <v>54</v>
      </c>
      <c r="H9" s="40">
        <v>2</v>
      </c>
      <c r="I9" s="40" t="s">
        <v>46</v>
      </c>
      <c r="J9" s="39" t="s">
        <v>47</v>
      </c>
      <c r="K9" s="41" t="s">
        <v>48</v>
      </c>
      <c r="L9" s="47" t="s">
        <v>55</v>
      </c>
      <c r="M9" s="42" t="s">
        <v>56</v>
      </c>
      <c r="N9" s="43">
        <v>18805531337</v>
      </c>
      <c r="O9" s="44" t="s">
        <v>50</v>
      </c>
      <c r="P9" s="45" t="s">
        <v>51</v>
      </c>
      <c r="Q9" s="46">
        <v>6</v>
      </c>
      <c r="R9" s="32"/>
    </row>
    <row r="10" ht="35" customHeight="1" spans="1:18">
      <c r="A10" s="25">
        <v>7</v>
      </c>
      <c r="B10" s="26" t="s">
        <v>18</v>
      </c>
      <c r="C10" s="36" t="s">
        <v>41</v>
      </c>
      <c r="D10" s="37" t="s">
        <v>57</v>
      </c>
      <c r="E10" s="36" t="s">
        <v>58</v>
      </c>
      <c r="F10" s="48" t="s">
        <v>59</v>
      </c>
      <c r="G10" s="39" t="s">
        <v>60</v>
      </c>
      <c r="H10" s="40">
        <v>2</v>
      </c>
      <c r="I10" s="40" t="s">
        <v>46</v>
      </c>
      <c r="J10" s="49" t="s">
        <v>61</v>
      </c>
      <c r="K10" s="41" t="s">
        <v>48</v>
      </c>
      <c r="L10" s="48" t="s">
        <v>59</v>
      </c>
      <c r="M10" s="42" t="s">
        <v>62</v>
      </c>
      <c r="N10" s="43">
        <v>13227207018</v>
      </c>
      <c r="O10" s="44" t="s">
        <v>50</v>
      </c>
      <c r="P10" s="45" t="s">
        <v>51</v>
      </c>
      <c r="Q10" s="46">
        <v>6</v>
      </c>
      <c r="R10" s="32"/>
    </row>
    <row r="11" ht="35" customHeight="1" spans="1:18">
      <c r="A11" s="25">
        <v>8</v>
      </c>
      <c r="B11" s="26" t="s">
        <v>18</v>
      </c>
      <c r="C11" s="36" t="s">
        <v>41</v>
      </c>
      <c r="D11" s="37" t="s">
        <v>63</v>
      </c>
      <c r="E11" s="36" t="s">
        <v>58</v>
      </c>
      <c r="F11" s="48" t="s">
        <v>64</v>
      </c>
      <c r="G11" s="49" t="s">
        <v>23</v>
      </c>
      <c r="H11" s="40">
        <v>2</v>
      </c>
      <c r="I11" s="40" t="s">
        <v>46</v>
      </c>
      <c r="J11" s="49" t="s">
        <v>61</v>
      </c>
      <c r="K11" s="50" t="s">
        <v>26</v>
      </c>
      <c r="L11" s="48" t="s">
        <v>64</v>
      </c>
      <c r="M11" s="42" t="s">
        <v>65</v>
      </c>
      <c r="N11" s="43">
        <v>17319217292</v>
      </c>
      <c r="O11" s="44" t="s">
        <v>50</v>
      </c>
      <c r="P11" s="45" t="s">
        <v>51</v>
      </c>
      <c r="Q11" s="46">
        <v>6</v>
      </c>
      <c r="R11" s="32"/>
    </row>
    <row r="12" ht="35" customHeight="1" spans="1:18">
      <c r="A12" s="25">
        <v>9</v>
      </c>
      <c r="B12" s="26" t="s">
        <v>18</v>
      </c>
      <c r="C12" s="36" t="s">
        <v>41</v>
      </c>
      <c r="D12" s="51" t="s">
        <v>66</v>
      </c>
      <c r="E12" s="36" t="s">
        <v>67</v>
      </c>
      <c r="F12" s="36" t="s">
        <v>68</v>
      </c>
      <c r="G12" s="42" t="s">
        <v>69</v>
      </c>
      <c r="H12" s="40">
        <v>3</v>
      </c>
      <c r="I12" s="40" t="s">
        <v>46</v>
      </c>
      <c r="J12" s="39" t="s">
        <v>70</v>
      </c>
      <c r="K12" s="41" t="s">
        <v>48</v>
      </c>
      <c r="L12" s="36" t="s">
        <v>68</v>
      </c>
      <c r="M12" s="42" t="s">
        <v>71</v>
      </c>
      <c r="N12" s="43">
        <v>18356087101</v>
      </c>
      <c r="O12" s="44" t="s">
        <v>50</v>
      </c>
      <c r="P12" s="45" t="s">
        <v>51</v>
      </c>
      <c r="Q12" s="46">
        <v>6</v>
      </c>
      <c r="R12" s="32"/>
    </row>
    <row r="13" ht="35" customHeight="1" spans="1:18">
      <c r="A13" s="25">
        <v>10</v>
      </c>
      <c r="B13" s="26" t="s">
        <v>18</v>
      </c>
      <c r="C13" s="29" t="s">
        <v>72</v>
      </c>
      <c r="D13" s="51" t="s">
        <v>73</v>
      </c>
      <c r="E13" s="52" t="s">
        <v>74</v>
      </c>
      <c r="F13" s="53" t="s">
        <v>75</v>
      </c>
      <c r="G13" s="54" t="s">
        <v>76</v>
      </c>
      <c r="H13" s="53">
        <v>2</v>
      </c>
      <c r="I13" s="53" t="s">
        <v>46</v>
      </c>
      <c r="J13" s="33" t="s">
        <v>77</v>
      </c>
      <c r="K13" s="34" t="s">
        <v>26</v>
      </c>
      <c r="L13" s="25" t="s">
        <v>78</v>
      </c>
      <c r="M13" s="27" t="s">
        <v>79</v>
      </c>
      <c r="N13" s="27" t="s">
        <v>80</v>
      </c>
      <c r="O13" s="53" t="s">
        <v>81</v>
      </c>
      <c r="P13" s="55" t="s">
        <v>82</v>
      </c>
      <c r="Q13" s="25">
        <v>3</v>
      </c>
      <c r="R13" s="32"/>
    </row>
    <row r="14" ht="35" customHeight="1" spans="1:18">
      <c r="A14" s="25">
        <v>11</v>
      </c>
      <c r="B14" s="26" t="s">
        <v>18</v>
      </c>
      <c r="C14" s="29" t="s">
        <v>72</v>
      </c>
      <c r="D14" s="56" t="s">
        <v>83</v>
      </c>
      <c r="E14" s="27" t="s">
        <v>84</v>
      </c>
      <c r="F14" s="53" t="s">
        <v>75</v>
      </c>
      <c r="G14" s="54" t="s">
        <v>76</v>
      </c>
      <c r="H14" s="25">
        <v>1</v>
      </c>
      <c r="I14" s="53" t="s">
        <v>46</v>
      </c>
      <c r="J14" s="33" t="s">
        <v>77</v>
      </c>
      <c r="K14" s="34" t="s">
        <v>26</v>
      </c>
      <c r="L14" s="25" t="s">
        <v>78</v>
      </c>
      <c r="M14" s="27" t="s">
        <v>79</v>
      </c>
      <c r="N14" s="27" t="s">
        <v>80</v>
      </c>
      <c r="O14" s="53" t="s">
        <v>81</v>
      </c>
      <c r="P14" s="55" t="s">
        <v>82</v>
      </c>
      <c r="Q14" s="25">
        <v>3</v>
      </c>
      <c r="R14" s="32"/>
    </row>
    <row r="15" ht="35" customHeight="1" spans="1:18">
      <c r="A15" s="25">
        <v>12</v>
      </c>
      <c r="B15" s="26" t="s">
        <v>18</v>
      </c>
      <c r="C15" s="29" t="s">
        <v>72</v>
      </c>
      <c r="D15" s="56" t="s">
        <v>85</v>
      </c>
      <c r="E15" s="27" t="s">
        <v>86</v>
      </c>
      <c r="F15" s="53" t="s">
        <v>75</v>
      </c>
      <c r="G15" s="36" t="s">
        <v>87</v>
      </c>
      <c r="H15" s="25">
        <v>1</v>
      </c>
      <c r="I15" s="53" t="s">
        <v>46</v>
      </c>
      <c r="J15" s="33" t="s">
        <v>77</v>
      </c>
      <c r="K15" s="34" t="s">
        <v>26</v>
      </c>
      <c r="L15" s="25" t="s">
        <v>78</v>
      </c>
      <c r="M15" s="27" t="s">
        <v>79</v>
      </c>
      <c r="N15" s="27" t="s">
        <v>80</v>
      </c>
      <c r="O15" s="53" t="s">
        <v>81</v>
      </c>
      <c r="P15" s="55" t="s">
        <v>82</v>
      </c>
      <c r="Q15" s="25">
        <v>3</v>
      </c>
      <c r="R15" s="32"/>
    </row>
    <row r="16" ht="35" customHeight="1" spans="1:18">
      <c r="A16" s="25">
        <v>13</v>
      </c>
      <c r="B16" s="26" t="s">
        <v>18</v>
      </c>
      <c r="C16" s="29" t="s">
        <v>72</v>
      </c>
      <c r="D16" s="57" t="s">
        <v>88</v>
      </c>
      <c r="E16" s="58" t="s">
        <v>89</v>
      </c>
      <c r="F16" s="59" t="s">
        <v>90</v>
      </c>
      <c r="G16" s="58" t="s">
        <v>91</v>
      </c>
      <c r="H16" s="25">
        <v>4</v>
      </c>
      <c r="I16" s="59" t="s">
        <v>92</v>
      </c>
      <c r="J16" s="58" t="s">
        <v>93</v>
      </c>
      <c r="K16" s="34" t="s">
        <v>26</v>
      </c>
      <c r="L16" s="59" t="s">
        <v>90</v>
      </c>
      <c r="M16" s="60" t="s">
        <v>94</v>
      </c>
      <c r="N16" s="25">
        <v>15172750332</v>
      </c>
      <c r="O16" s="53" t="s">
        <v>81</v>
      </c>
      <c r="P16" s="55" t="s">
        <v>82</v>
      </c>
      <c r="Q16" s="25">
        <v>3</v>
      </c>
      <c r="R16" s="32"/>
    </row>
    <row r="17" ht="35" customHeight="1" spans="1:18">
      <c r="A17" s="25">
        <v>14</v>
      </c>
      <c r="B17" s="26" t="s">
        <v>18</v>
      </c>
      <c r="C17" s="29" t="s">
        <v>72</v>
      </c>
      <c r="D17" s="57" t="s">
        <v>95</v>
      </c>
      <c r="E17" s="58" t="s">
        <v>89</v>
      </c>
      <c r="F17" s="59" t="s">
        <v>96</v>
      </c>
      <c r="G17" s="58" t="s">
        <v>91</v>
      </c>
      <c r="H17" s="25">
        <v>2</v>
      </c>
      <c r="I17" s="59" t="s">
        <v>92</v>
      </c>
      <c r="J17" s="58" t="s">
        <v>93</v>
      </c>
      <c r="K17" s="34" t="s">
        <v>26</v>
      </c>
      <c r="L17" s="59" t="s">
        <v>96</v>
      </c>
      <c r="M17" s="60" t="s">
        <v>97</v>
      </c>
      <c r="N17" s="25">
        <v>15755390263</v>
      </c>
      <c r="O17" s="53" t="s">
        <v>81</v>
      </c>
      <c r="P17" s="55" t="s">
        <v>82</v>
      </c>
      <c r="Q17" s="25">
        <v>3</v>
      </c>
      <c r="R17" s="32"/>
    </row>
    <row r="18" ht="35" customHeight="1" spans="1:18">
      <c r="A18" s="25">
        <v>15</v>
      </c>
      <c r="B18" s="25" t="s">
        <v>98</v>
      </c>
      <c r="C18" s="27" t="s">
        <v>99</v>
      </c>
      <c r="D18" s="28" t="s">
        <v>100</v>
      </c>
      <c r="E18" s="27" t="s">
        <v>101</v>
      </c>
      <c r="F18" s="25" t="s">
        <v>102</v>
      </c>
      <c r="G18" s="27" t="s">
        <v>103</v>
      </c>
      <c r="H18" s="25">
        <v>3</v>
      </c>
      <c r="I18" s="25" t="s">
        <v>32</v>
      </c>
      <c r="J18" s="27" t="s">
        <v>104</v>
      </c>
      <c r="K18" s="61" t="s">
        <v>105</v>
      </c>
      <c r="L18" s="25" t="s">
        <v>106</v>
      </c>
      <c r="M18" s="62" t="s">
        <v>107</v>
      </c>
      <c r="N18" s="25">
        <v>13966363559</v>
      </c>
      <c r="O18" s="53" t="s">
        <v>108</v>
      </c>
      <c r="P18" s="53" t="s">
        <v>109</v>
      </c>
      <c r="Q18" s="25" t="s">
        <v>26</v>
      </c>
      <c r="R18" s="32"/>
    </row>
    <row r="19" ht="35" customHeight="1" spans="1:18">
      <c r="A19" s="25">
        <v>16</v>
      </c>
      <c r="B19" s="26" t="s">
        <v>18</v>
      </c>
      <c r="C19" s="27" t="s">
        <v>110</v>
      </c>
      <c r="D19" s="28" t="s">
        <v>111</v>
      </c>
      <c r="E19" s="27" t="s">
        <v>112</v>
      </c>
      <c r="F19" s="25" t="s">
        <v>113</v>
      </c>
      <c r="G19" s="27" t="s">
        <v>114</v>
      </c>
      <c r="H19" s="25">
        <v>2</v>
      </c>
      <c r="I19" s="25" t="s">
        <v>32</v>
      </c>
      <c r="J19" s="29" t="s">
        <v>115</v>
      </c>
      <c r="K19" s="25" t="s">
        <v>26</v>
      </c>
      <c r="L19" s="25" t="s">
        <v>113</v>
      </c>
      <c r="M19" s="27" t="s">
        <v>116</v>
      </c>
      <c r="N19" s="25">
        <v>18855357109</v>
      </c>
      <c r="O19" s="25" t="s">
        <v>117</v>
      </c>
      <c r="P19" s="25" t="s">
        <v>118</v>
      </c>
      <c r="Q19" s="25">
        <v>3</v>
      </c>
      <c r="R19" s="32"/>
    </row>
    <row r="20" ht="35" customHeight="1" spans="1:18">
      <c r="A20" s="25">
        <v>17</v>
      </c>
      <c r="B20" s="26" t="s">
        <v>18</v>
      </c>
      <c r="C20" s="29" t="s">
        <v>119</v>
      </c>
      <c r="D20" s="63" t="s">
        <v>120</v>
      </c>
      <c r="E20" s="29" t="s">
        <v>121</v>
      </c>
      <c r="F20" s="26" t="s">
        <v>122</v>
      </c>
      <c r="G20" s="29" t="s">
        <v>123</v>
      </c>
      <c r="H20" s="26">
        <v>1</v>
      </c>
      <c r="I20" s="26" t="s">
        <v>46</v>
      </c>
      <c r="J20" s="29" t="s">
        <v>124</v>
      </c>
      <c r="K20" s="30" t="s">
        <v>26</v>
      </c>
      <c r="L20" s="26" t="s">
        <v>122</v>
      </c>
      <c r="M20" s="29" t="s">
        <v>125</v>
      </c>
      <c r="N20" s="25">
        <v>18255311689</v>
      </c>
      <c r="O20" s="25" t="s">
        <v>117</v>
      </c>
      <c r="P20" s="25" t="s">
        <v>118</v>
      </c>
      <c r="Q20" s="25">
        <v>3</v>
      </c>
      <c r="R20" s="32"/>
    </row>
    <row r="21" ht="35" customHeight="1" spans="1:18">
      <c r="A21" s="25">
        <v>18</v>
      </c>
      <c r="B21" s="64" t="s">
        <v>18</v>
      </c>
      <c r="C21" s="33" t="s">
        <v>126</v>
      </c>
      <c r="D21" s="65" t="s">
        <v>127</v>
      </c>
      <c r="E21" s="33" t="s">
        <v>67</v>
      </c>
      <c r="F21" s="53" t="s">
        <v>128</v>
      </c>
      <c r="G21" s="33" t="s">
        <v>129</v>
      </c>
      <c r="H21" s="53">
        <v>4</v>
      </c>
      <c r="I21" s="53" t="s">
        <v>46</v>
      </c>
      <c r="J21" s="33" t="s">
        <v>130</v>
      </c>
      <c r="K21" s="34" t="s">
        <v>26</v>
      </c>
      <c r="L21" s="53" t="s">
        <v>128</v>
      </c>
      <c r="M21" s="66" t="s">
        <v>131</v>
      </c>
      <c r="N21" s="66" t="s">
        <v>132</v>
      </c>
      <c r="O21" s="53" t="s">
        <v>133</v>
      </c>
      <c r="P21" s="55" t="s">
        <v>134</v>
      </c>
      <c r="Q21" s="67" t="s">
        <v>135</v>
      </c>
      <c r="R21" s="32"/>
    </row>
    <row r="22" ht="35" customHeight="1" spans="1:18">
      <c r="A22" s="25">
        <v>19</v>
      </c>
      <c r="B22" s="68" t="s">
        <v>18</v>
      </c>
      <c r="C22" s="33" t="s">
        <v>126</v>
      </c>
      <c r="D22" s="65" t="s">
        <v>136</v>
      </c>
      <c r="E22" s="33" t="s">
        <v>137</v>
      </c>
      <c r="F22" s="53" t="s">
        <v>138</v>
      </c>
      <c r="G22" s="33" t="s">
        <v>139</v>
      </c>
      <c r="H22" s="53">
        <v>2</v>
      </c>
      <c r="I22" s="53" t="s">
        <v>46</v>
      </c>
      <c r="J22" s="33" t="s">
        <v>130</v>
      </c>
      <c r="K22" s="34" t="s">
        <v>26</v>
      </c>
      <c r="L22" s="53" t="s">
        <v>138</v>
      </c>
      <c r="M22" s="66" t="s">
        <v>140</v>
      </c>
      <c r="N22" s="66" t="s">
        <v>141</v>
      </c>
      <c r="O22" s="53" t="s">
        <v>133</v>
      </c>
      <c r="P22" s="55" t="s">
        <v>134</v>
      </c>
      <c r="Q22" s="67" t="s">
        <v>135</v>
      </c>
      <c r="R22" s="32"/>
    </row>
    <row r="23" ht="35" customHeight="1" spans="1:18">
      <c r="A23" s="25">
        <v>20</v>
      </c>
      <c r="B23" s="68" t="s">
        <v>18</v>
      </c>
      <c r="C23" s="33" t="s">
        <v>126</v>
      </c>
      <c r="D23" s="65" t="s">
        <v>142</v>
      </c>
      <c r="E23" s="33" t="s">
        <v>137</v>
      </c>
      <c r="F23" s="53" t="s">
        <v>143</v>
      </c>
      <c r="G23" s="33" t="s">
        <v>129</v>
      </c>
      <c r="H23" s="53">
        <v>1</v>
      </c>
      <c r="I23" s="53" t="s">
        <v>46</v>
      </c>
      <c r="J23" s="33" t="s">
        <v>130</v>
      </c>
      <c r="K23" s="34" t="s">
        <v>26</v>
      </c>
      <c r="L23" s="53" t="s">
        <v>143</v>
      </c>
      <c r="M23" s="66" t="s">
        <v>144</v>
      </c>
      <c r="N23" s="66" t="s">
        <v>145</v>
      </c>
      <c r="O23" s="53" t="s">
        <v>133</v>
      </c>
      <c r="P23" s="55" t="s">
        <v>134</v>
      </c>
      <c r="Q23" s="67" t="s">
        <v>135</v>
      </c>
      <c r="R23" s="32"/>
    </row>
    <row r="24" ht="35" customHeight="1" spans="1:18">
      <c r="A24" s="25">
        <v>21</v>
      </c>
      <c r="B24" s="68" t="s">
        <v>18</v>
      </c>
      <c r="C24" s="33" t="s">
        <v>126</v>
      </c>
      <c r="D24" s="65" t="s">
        <v>146</v>
      </c>
      <c r="E24" s="33" t="s">
        <v>147</v>
      </c>
      <c r="F24" s="53" t="s">
        <v>148</v>
      </c>
      <c r="G24" s="33" t="s">
        <v>129</v>
      </c>
      <c r="H24" s="53">
        <v>1</v>
      </c>
      <c r="I24" s="53" t="s">
        <v>46</v>
      </c>
      <c r="J24" s="33" t="s">
        <v>130</v>
      </c>
      <c r="K24" s="34" t="s">
        <v>26</v>
      </c>
      <c r="L24" s="66" t="s">
        <v>149</v>
      </c>
      <c r="M24" s="66" t="s">
        <v>150</v>
      </c>
      <c r="N24" s="66">
        <v>13955382920</v>
      </c>
      <c r="O24" s="53" t="s">
        <v>151</v>
      </c>
      <c r="P24" s="55" t="s">
        <v>152</v>
      </c>
      <c r="Q24" s="67" t="s">
        <v>135</v>
      </c>
      <c r="R24" s="32"/>
    </row>
    <row r="25" ht="35" customHeight="1" spans="1:18">
      <c r="A25" s="25">
        <v>22</v>
      </c>
      <c r="B25" s="69" t="s">
        <v>18</v>
      </c>
      <c r="C25" s="33" t="s">
        <v>153</v>
      </c>
      <c r="D25" s="65" t="s">
        <v>154</v>
      </c>
      <c r="E25" s="33" t="s">
        <v>155</v>
      </c>
      <c r="F25" s="53" t="s">
        <v>156</v>
      </c>
      <c r="G25" s="33" t="s">
        <v>23</v>
      </c>
      <c r="H25" s="53">
        <v>1</v>
      </c>
      <c r="I25" s="53" t="s">
        <v>46</v>
      </c>
      <c r="J25" s="33" t="s">
        <v>157</v>
      </c>
      <c r="K25" s="34" t="s">
        <v>26</v>
      </c>
      <c r="L25" s="53" t="s">
        <v>156</v>
      </c>
      <c r="M25" s="33" t="s">
        <v>158</v>
      </c>
      <c r="N25" s="53" t="s">
        <v>159</v>
      </c>
      <c r="O25" s="53" t="s">
        <v>160</v>
      </c>
      <c r="P25" s="53">
        <v>19565755691</v>
      </c>
      <c r="Q25" s="26" t="s">
        <v>135</v>
      </c>
      <c r="R25" s="32"/>
    </row>
    <row r="26" ht="35" customHeight="1" spans="1:18">
      <c r="A26" s="25">
        <v>23</v>
      </c>
      <c r="B26" s="25" t="s">
        <v>98</v>
      </c>
      <c r="C26" s="27" t="s">
        <v>161</v>
      </c>
      <c r="D26" s="28" t="s">
        <v>162</v>
      </c>
      <c r="E26" s="27" t="s">
        <v>36</v>
      </c>
      <c r="F26" s="25" t="s">
        <v>163</v>
      </c>
      <c r="G26" s="27" t="s">
        <v>69</v>
      </c>
      <c r="H26" s="25">
        <v>3</v>
      </c>
      <c r="I26" s="25" t="s">
        <v>32</v>
      </c>
      <c r="J26" s="33" t="s">
        <v>164</v>
      </c>
      <c r="K26" s="25" t="s">
        <v>26</v>
      </c>
      <c r="L26" s="25" t="s">
        <v>163</v>
      </c>
      <c r="M26" s="60" t="s">
        <v>165</v>
      </c>
      <c r="N26" s="25">
        <v>13965198275</v>
      </c>
      <c r="O26" s="27" t="s">
        <v>166</v>
      </c>
      <c r="P26" s="27" t="s">
        <v>167</v>
      </c>
      <c r="Q26" s="70" t="s">
        <v>168</v>
      </c>
      <c r="R26" s="32"/>
    </row>
    <row r="27" ht="35" customHeight="1" spans="1:18">
      <c r="A27" s="25">
        <v>24</v>
      </c>
      <c r="B27" s="25" t="s">
        <v>98</v>
      </c>
      <c r="C27" s="27" t="s">
        <v>169</v>
      </c>
      <c r="D27" s="56" t="s">
        <v>170</v>
      </c>
      <c r="E27" s="36" t="s">
        <v>171</v>
      </c>
      <c r="F27" s="71" t="s">
        <v>172</v>
      </c>
      <c r="G27" s="29" t="s">
        <v>23</v>
      </c>
      <c r="H27" s="26">
        <v>2</v>
      </c>
      <c r="I27" s="26" t="s">
        <v>46</v>
      </c>
      <c r="J27" s="29" t="s">
        <v>173</v>
      </c>
      <c r="K27" s="30" t="s">
        <v>26</v>
      </c>
      <c r="L27" s="71" t="s">
        <v>172</v>
      </c>
      <c r="M27" s="62" t="s">
        <v>174</v>
      </c>
      <c r="N27" s="25">
        <v>17312668001</v>
      </c>
      <c r="O27" s="26" t="s">
        <v>175</v>
      </c>
      <c r="P27" s="25" t="s">
        <v>176</v>
      </c>
      <c r="Q27" s="67">
        <v>6</v>
      </c>
      <c r="R27" s="32"/>
    </row>
    <row r="28" ht="35" customHeight="1" spans="1:18">
      <c r="A28" s="25">
        <v>25</v>
      </c>
      <c r="B28" s="25" t="s">
        <v>98</v>
      </c>
      <c r="C28" s="27" t="s">
        <v>169</v>
      </c>
      <c r="D28" s="37" t="s">
        <v>177</v>
      </c>
      <c r="E28" s="36" t="s">
        <v>58</v>
      </c>
      <c r="F28" s="48" t="s">
        <v>178</v>
      </c>
      <c r="G28" s="29" t="s">
        <v>23</v>
      </c>
      <c r="H28" s="25">
        <v>3</v>
      </c>
      <c r="I28" s="26" t="s">
        <v>46</v>
      </c>
      <c r="J28" s="29" t="s">
        <v>173</v>
      </c>
      <c r="K28" s="30" t="s">
        <v>26</v>
      </c>
      <c r="L28" s="48" t="s">
        <v>178</v>
      </c>
      <c r="M28" s="62" t="s">
        <v>179</v>
      </c>
      <c r="N28" s="25">
        <v>15399600995</v>
      </c>
      <c r="O28" s="26" t="s">
        <v>175</v>
      </c>
      <c r="P28" s="25" t="s">
        <v>176</v>
      </c>
      <c r="Q28" s="67">
        <v>6</v>
      </c>
      <c r="R28" s="32"/>
    </row>
    <row r="29" ht="35" customHeight="1" spans="1:18">
      <c r="A29" s="25">
        <v>26</v>
      </c>
      <c r="B29" s="25" t="s">
        <v>98</v>
      </c>
      <c r="C29" s="27" t="s">
        <v>169</v>
      </c>
      <c r="D29" s="37" t="s">
        <v>180</v>
      </c>
      <c r="E29" s="36" t="s">
        <v>58</v>
      </c>
      <c r="F29" s="48" t="s">
        <v>181</v>
      </c>
      <c r="G29" s="29" t="s">
        <v>23</v>
      </c>
      <c r="H29" s="25">
        <v>2</v>
      </c>
      <c r="I29" s="26" t="s">
        <v>46</v>
      </c>
      <c r="J29" s="29" t="s">
        <v>173</v>
      </c>
      <c r="K29" s="30" t="s">
        <v>26</v>
      </c>
      <c r="L29" s="48" t="s">
        <v>181</v>
      </c>
      <c r="M29" s="60" t="s">
        <v>182</v>
      </c>
      <c r="N29" s="25">
        <v>18375337601</v>
      </c>
      <c r="O29" s="26" t="s">
        <v>175</v>
      </c>
      <c r="P29" s="25" t="s">
        <v>176</v>
      </c>
      <c r="Q29" s="67">
        <v>6</v>
      </c>
      <c r="R29" s="32"/>
    </row>
    <row r="30" ht="35" customHeight="1" spans="1:18">
      <c r="A30" s="25">
        <v>27</v>
      </c>
      <c r="B30" s="72" t="s">
        <v>98</v>
      </c>
      <c r="C30" s="27" t="s">
        <v>183</v>
      </c>
      <c r="D30" s="28" t="s">
        <v>184</v>
      </c>
      <c r="E30" s="27" t="s">
        <v>185</v>
      </c>
      <c r="F30" s="25" t="s">
        <v>186</v>
      </c>
      <c r="G30" s="27" t="s">
        <v>187</v>
      </c>
      <c r="H30" s="25">
        <v>1</v>
      </c>
      <c r="I30" s="53" t="s">
        <v>46</v>
      </c>
      <c r="J30" s="27" t="s">
        <v>188</v>
      </c>
      <c r="K30" s="61" t="s">
        <v>105</v>
      </c>
      <c r="L30" s="25" t="s">
        <v>189</v>
      </c>
      <c r="M30" s="5" t="s">
        <v>190</v>
      </c>
      <c r="N30" s="27">
        <v>13805533221</v>
      </c>
      <c r="O30" s="25" t="s">
        <v>191</v>
      </c>
      <c r="P30" s="27" t="s">
        <v>192</v>
      </c>
      <c r="Q30" s="25">
        <v>6</v>
      </c>
      <c r="R30" s="32"/>
    </row>
    <row r="31" ht="35" customHeight="1" spans="1:18">
      <c r="A31" s="25">
        <v>28</v>
      </c>
      <c r="B31" s="73" t="s">
        <v>18</v>
      </c>
      <c r="C31" s="74" t="s">
        <v>193</v>
      </c>
      <c r="D31" s="75" t="s">
        <v>194</v>
      </c>
      <c r="E31" s="76" t="s">
        <v>58</v>
      </c>
      <c r="F31" s="77" t="s">
        <v>195</v>
      </c>
      <c r="G31" s="29" t="s">
        <v>23</v>
      </c>
      <c r="H31" s="25">
        <v>3</v>
      </c>
      <c r="I31" s="26" t="s">
        <v>46</v>
      </c>
      <c r="J31" s="29" t="s">
        <v>196</v>
      </c>
      <c r="K31" s="30" t="s">
        <v>26</v>
      </c>
      <c r="L31" s="77" t="s">
        <v>195</v>
      </c>
      <c r="M31" s="35" t="s">
        <v>197</v>
      </c>
      <c r="N31" s="25">
        <v>18435181248</v>
      </c>
      <c r="O31" s="78" t="s">
        <v>198</v>
      </c>
      <c r="P31" s="78">
        <v>15072329104</v>
      </c>
      <c r="Q31" s="79" t="s">
        <v>26</v>
      </c>
      <c r="R31" s="32"/>
    </row>
    <row r="32" ht="35" customHeight="1" spans="1:18">
      <c r="A32" s="25">
        <v>29</v>
      </c>
      <c r="B32" s="73" t="s">
        <v>18</v>
      </c>
      <c r="C32" s="74" t="s">
        <v>193</v>
      </c>
      <c r="D32" s="80" t="s">
        <v>199</v>
      </c>
      <c r="E32" s="76" t="s">
        <v>171</v>
      </c>
      <c r="F32" s="76" t="s">
        <v>195</v>
      </c>
      <c r="G32" s="29" t="s">
        <v>23</v>
      </c>
      <c r="H32" s="25">
        <v>2</v>
      </c>
      <c r="I32" s="26" t="s">
        <v>46</v>
      </c>
      <c r="J32" s="29" t="s">
        <v>196</v>
      </c>
      <c r="K32" s="30" t="s">
        <v>26</v>
      </c>
      <c r="L32" s="76" t="s">
        <v>195</v>
      </c>
      <c r="M32" s="35" t="s">
        <v>197</v>
      </c>
      <c r="N32" s="25">
        <v>18435181248</v>
      </c>
      <c r="O32" s="78" t="s">
        <v>198</v>
      </c>
      <c r="P32" s="78">
        <v>15072329104</v>
      </c>
      <c r="Q32" s="79" t="s">
        <v>26</v>
      </c>
      <c r="R32" s="32"/>
    </row>
    <row r="33" ht="35" customHeight="1" spans="1:18">
      <c r="A33" s="25">
        <v>30</v>
      </c>
      <c r="B33" s="73" t="s">
        <v>18</v>
      </c>
      <c r="C33" s="74" t="s">
        <v>193</v>
      </c>
      <c r="D33" s="81" t="s">
        <v>200</v>
      </c>
      <c r="E33" s="82" t="s">
        <v>201</v>
      </c>
      <c r="F33" s="83" t="s">
        <v>202</v>
      </c>
      <c r="G33" s="82" t="s">
        <v>203</v>
      </c>
      <c r="H33" s="78">
        <v>2</v>
      </c>
      <c r="I33" s="73" t="s">
        <v>46</v>
      </c>
      <c r="J33" s="82" t="s">
        <v>204</v>
      </c>
      <c r="K33" s="83" t="s">
        <v>205</v>
      </c>
      <c r="L33" s="25" t="s">
        <v>206</v>
      </c>
      <c r="M33" s="35" t="s">
        <v>207</v>
      </c>
      <c r="N33" s="25" t="s">
        <v>208</v>
      </c>
      <c r="O33" s="78" t="s">
        <v>198</v>
      </c>
      <c r="P33" s="78">
        <v>15072329104</v>
      </c>
      <c r="Q33" s="79" t="s">
        <v>26</v>
      </c>
      <c r="R33" s="32"/>
    </row>
    <row r="34" ht="35" customHeight="1" spans="1:18">
      <c r="A34" s="25">
        <v>31</v>
      </c>
      <c r="B34" s="73" t="s">
        <v>18</v>
      </c>
      <c r="C34" s="74" t="s">
        <v>193</v>
      </c>
      <c r="D34" s="81" t="s">
        <v>209</v>
      </c>
      <c r="E34" s="82" t="s">
        <v>210</v>
      </c>
      <c r="F34" s="78" t="s">
        <v>206</v>
      </c>
      <c r="G34" s="82" t="s">
        <v>203</v>
      </c>
      <c r="H34" s="78">
        <v>1</v>
      </c>
      <c r="I34" s="73" t="s">
        <v>46</v>
      </c>
      <c r="J34" s="82" t="s">
        <v>204</v>
      </c>
      <c r="K34" s="83" t="s">
        <v>205</v>
      </c>
      <c r="L34" s="25" t="s">
        <v>206</v>
      </c>
      <c r="M34" s="35" t="s">
        <v>207</v>
      </c>
      <c r="N34" s="25" t="s">
        <v>208</v>
      </c>
      <c r="O34" s="78" t="s">
        <v>198</v>
      </c>
      <c r="P34" s="78">
        <v>15072329104</v>
      </c>
      <c r="Q34" s="79" t="s">
        <v>26</v>
      </c>
      <c r="R34" s="32"/>
    </row>
    <row r="35" ht="35" customHeight="1" spans="1:18">
      <c r="A35" s="25">
        <v>32</v>
      </c>
      <c r="B35" s="83" t="s">
        <v>211</v>
      </c>
      <c r="C35" s="74" t="s">
        <v>193</v>
      </c>
      <c r="D35" s="81" t="s">
        <v>212</v>
      </c>
      <c r="E35" s="82" t="s">
        <v>213</v>
      </c>
      <c r="F35" s="83" t="s">
        <v>214</v>
      </c>
      <c r="G35" s="74" t="s">
        <v>23</v>
      </c>
      <c r="H35" s="78">
        <v>3</v>
      </c>
      <c r="I35" s="73" t="s">
        <v>46</v>
      </c>
      <c r="J35" s="82" t="s">
        <v>204</v>
      </c>
      <c r="K35" s="84" t="s">
        <v>205</v>
      </c>
      <c r="L35" s="78" t="s">
        <v>215</v>
      </c>
      <c r="M35" s="85" t="s">
        <v>216</v>
      </c>
      <c r="N35" s="78">
        <v>15155311122</v>
      </c>
      <c r="O35" s="78" t="s">
        <v>198</v>
      </c>
      <c r="P35" s="78">
        <v>15072329104</v>
      </c>
      <c r="Q35" s="79" t="s">
        <v>26</v>
      </c>
      <c r="R35" s="32"/>
    </row>
    <row r="36" ht="35" customHeight="1" spans="1:18">
      <c r="A36" s="25">
        <v>33</v>
      </c>
      <c r="B36" s="73" t="s">
        <v>18</v>
      </c>
      <c r="C36" s="74" t="s">
        <v>193</v>
      </c>
      <c r="D36" s="86" t="s">
        <v>217</v>
      </c>
      <c r="E36" s="74" t="s">
        <v>218</v>
      </c>
      <c r="F36" s="73" t="s">
        <v>219</v>
      </c>
      <c r="G36" s="74" t="s">
        <v>23</v>
      </c>
      <c r="H36" s="73">
        <v>3</v>
      </c>
      <c r="I36" s="73" t="s">
        <v>46</v>
      </c>
      <c r="J36" s="74" t="s">
        <v>196</v>
      </c>
      <c r="K36" s="84" t="s">
        <v>205</v>
      </c>
      <c r="L36" s="73" t="s">
        <v>219</v>
      </c>
      <c r="M36" s="87" t="s">
        <v>220</v>
      </c>
      <c r="N36" s="88">
        <v>14747510852</v>
      </c>
      <c r="O36" s="78" t="s">
        <v>198</v>
      </c>
      <c r="P36" s="78">
        <v>15072329104</v>
      </c>
      <c r="Q36" s="79" t="s">
        <v>26</v>
      </c>
      <c r="R36" s="32"/>
    </row>
    <row r="37" ht="35" customHeight="1" spans="1:18">
      <c r="A37" s="25">
        <v>34</v>
      </c>
      <c r="B37" s="73" t="s">
        <v>18</v>
      </c>
      <c r="C37" s="89" t="s">
        <v>221</v>
      </c>
      <c r="D37" s="90" t="s">
        <v>222</v>
      </c>
      <c r="E37" s="89" t="s">
        <v>223</v>
      </c>
      <c r="F37" s="78" t="s">
        <v>224</v>
      </c>
      <c r="G37" s="89" t="s">
        <v>225</v>
      </c>
      <c r="H37" s="78">
        <v>1</v>
      </c>
      <c r="I37" s="78" t="s">
        <v>32</v>
      </c>
      <c r="J37" s="89" t="s">
        <v>226</v>
      </c>
      <c r="K37" s="78" t="s">
        <v>26</v>
      </c>
      <c r="L37" s="78" t="s">
        <v>224</v>
      </c>
      <c r="M37" s="87" t="s">
        <v>227</v>
      </c>
      <c r="N37" s="78">
        <v>13967324993</v>
      </c>
      <c r="O37" s="78" t="s">
        <v>198</v>
      </c>
      <c r="P37" s="78">
        <v>15072329104</v>
      </c>
      <c r="Q37" s="79" t="s">
        <v>26</v>
      </c>
      <c r="R37" s="32"/>
    </row>
    <row r="38" ht="35" customHeight="1" spans="1:18">
      <c r="A38" s="25">
        <v>35</v>
      </c>
      <c r="B38" s="73" t="s">
        <v>18</v>
      </c>
      <c r="C38" s="82" t="s">
        <v>228</v>
      </c>
      <c r="D38" s="81" t="s">
        <v>229</v>
      </c>
      <c r="E38" s="82" t="s">
        <v>230</v>
      </c>
      <c r="F38" s="83" t="s">
        <v>231</v>
      </c>
      <c r="G38" s="74" t="s">
        <v>23</v>
      </c>
      <c r="H38" s="83">
        <v>3</v>
      </c>
      <c r="I38" s="73" t="s">
        <v>46</v>
      </c>
      <c r="J38" s="74" t="s">
        <v>196</v>
      </c>
      <c r="K38" s="84" t="s">
        <v>205</v>
      </c>
      <c r="L38" s="83" t="s">
        <v>231</v>
      </c>
      <c r="M38" s="87" t="s">
        <v>232</v>
      </c>
      <c r="N38" s="78">
        <v>15155329628</v>
      </c>
      <c r="O38" s="78" t="s">
        <v>198</v>
      </c>
      <c r="P38" s="78">
        <v>15072329104</v>
      </c>
      <c r="Q38" s="79" t="s">
        <v>26</v>
      </c>
      <c r="R38" s="32"/>
    </row>
    <row r="39" ht="35" customHeight="1" spans="1:18">
      <c r="A39" s="25">
        <v>36</v>
      </c>
      <c r="B39" s="73" t="s">
        <v>18</v>
      </c>
      <c r="C39" s="36" t="s">
        <v>233</v>
      </c>
      <c r="D39" s="37" t="s">
        <v>234</v>
      </c>
      <c r="E39" s="36" t="s">
        <v>58</v>
      </c>
      <c r="F39" s="48" t="s">
        <v>235</v>
      </c>
      <c r="G39" s="74" t="s">
        <v>23</v>
      </c>
      <c r="H39" s="73">
        <v>1</v>
      </c>
      <c r="I39" s="73" t="s">
        <v>46</v>
      </c>
      <c r="J39" s="74" t="s">
        <v>196</v>
      </c>
      <c r="K39" s="84" t="s">
        <v>205</v>
      </c>
      <c r="L39" s="48" t="s">
        <v>235</v>
      </c>
      <c r="M39" s="85" t="s">
        <v>236</v>
      </c>
      <c r="N39" s="78">
        <v>15072329104</v>
      </c>
      <c r="O39" s="78" t="s">
        <v>198</v>
      </c>
      <c r="P39" s="78">
        <v>15072329104</v>
      </c>
      <c r="Q39" s="79" t="s">
        <v>26</v>
      </c>
      <c r="R39" s="32"/>
    </row>
    <row r="40" ht="35" customHeight="1" spans="1:18">
      <c r="A40" s="25">
        <v>37</v>
      </c>
      <c r="B40" s="73" t="s">
        <v>18</v>
      </c>
      <c r="C40" s="36" t="s">
        <v>233</v>
      </c>
      <c r="D40" s="37" t="s">
        <v>237</v>
      </c>
      <c r="E40" s="91" t="s">
        <v>238</v>
      </c>
      <c r="F40" s="48" t="s">
        <v>239</v>
      </c>
      <c r="G40" s="74" t="s">
        <v>23</v>
      </c>
      <c r="H40" s="73">
        <v>3</v>
      </c>
      <c r="I40" s="73" t="s">
        <v>46</v>
      </c>
      <c r="J40" s="74" t="s">
        <v>196</v>
      </c>
      <c r="K40" s="84" t="s">
        <v>205</v>
      </c>
      <c r="L40" s="48" t="s">
        <v>239</v>
      </c>
      <c r="M40" s="92" t="s">
        <v>240</v>
      </c>
      <c r="N40" s="78">
        <v>15072329104</v>
      </c>
      <c r="O40" s="78" t="s">
        <v>198</v>
      </c>
      <c r="P40" s="78">
        <v>15072329104</v>
      </c>
      <c r="Q40" s="79" t="s">
        <v>26</v>
      </c>
      <c r="R40" s="32"/>
    </row>
    <row r="41" ht="35" customHeight="1" spans="1:18">
      <c r="A41" s="25">
        <v>38</v>
      </c>
      <c r="B41" s="73" t="s">
        <v>18</v>
      </c>
      <c r="C41" s="36" t="s">
        <v>233</v>
      </c>
      <c r="D41" s="51" t="s">
        <v>241</v>
      </c>
      <c r="E41" s="91" t="s">
        <v>238</v>
      </c>
      <c r="F41" s="48" t="s">
        <v>242</v>
      </c>
      <c r="G41" s="74" t="s">
        <v>23</v>
      </c>
      <c r="H41" s="73">
        <v>1</v>
      </c>
      <c r="I41" s="73" t="s">
        <v>46</v>
      </c>
      <c r="J41" s="74" t="s">
        <v>196</v>
      </c>
      <c r="K41" s="84" t="s">
        <v>205</v>
      </c>
      <c r="L41" s="48" t="s">
        <v>242</v>
      </c>
      <c r="M41" s="92" t="s">
        <v>240</v>
      </c>
      <c r="N41" s="78">
        <v>15072329104</v>
      </c>
      <c r="O41" s="78" t="s">
        <v>198</v>
      </c>
      <c r="P41" s="78">
        <v>15072329104</v>
      </c>
      <c r="Q41" s="79" t="s">
        <v>26</v>
      </c>
      <c r="R41" s="32"/>
    </row>
    <row r="42" ht="35" customHeight="1" spans="1:18">
      <c r="A42" s="25">
        <v>39</v>
      </c>
      <c r="B42" s="73" t="s">
        <v>18</v>
      </c>
      <c r="C42" s="36" t="s">
        <v>233</v>
      </c>
      <c r="D42" s="56" t="s">
        <v>243</v>
      </c>
      <c r="E42" s="36" t="s">
        <v>43</v>
      </c>
      <c r="F42" s="48" t="s">
        <v>239</v>
      </c>
      <c r="G42" s="74" t="s">
        <v>23</v>
      </c>
      <c r="H42" s="73">
        <v>1</v>
      </c>
      <c r="I42" s="73" t="s">
        <v>46</v>
      </c>
      <c r="J42" s="74" t="s">
        <v>196</v>
      </c>
      <c r="K42" s="84" t="s">
        <v>205</v>
      </c>
      <c r="L42" s="48" t="s">
        <v>239</v>
      </c>
      <c r="M42" s="92" t="s">
        <v>240</v>
      </c>
      <c r="N42" s="78">
        <v>15072329104</v>
      </c>
      <c r="O42" s="78" t="s">
        <v>198</v>
      </c>
      <c r="P42" s="78">
        <v>15072329104</v>
      </c>
      <c r="Q42" s="79" t="s">
        <v>26</v>
      </c>
      <c r="R42" s="32"/>
    </row>
    <row r="43" ht="35" customHeight="1" spans="1:18">
      <c r="A43" s="25">
        <v>40</v>
      </c>
      <c r="B43" s="73" t="s">
        <v>18</v>
      </c>
      <c r="C43" s="36" t="s">
        <v>233</v>
      </c>
      <c r="D43" s="56" t="s">
        <v>244</v>
      </c>
      <c r="E43" s="36" t="s">
        <v>67</v>
      </c>
      <c r="F43" s="36" t="s">
        <v>245</v>
      </c>
      <c r="G43" s="74" t="s">
        <v>23</v>
      </c>
      <c r="H43" s="73">
        <v>2</v>
      </c>
      <c r="I43" s="73" t="s">
        <v>46</v>
      </c>
      <c r="J43" s="74" t="s">
        <v>196</v>
      </c>
      <c r="K43" s="84" t="s">
        <v>205</v>
      </c>
      <c r="L43" s="36" t="s">
        <v>245</v>
      </c>
      <c r="M43" s="92" t="s">
        <v>240</v>
      </c>
      <c r="N43" s="78">
        <v>15072329104</v>
      </c>
      <c r="O43" s="78" t="s">
        <v>198</v>
      </c>
      <c r="P43" s="78">
        <v>15072329104</v>
      </c>
      <c r="Q43" s="79" t="s">
        <v>26</v>
      </c>
      <c r="R43" s="32"/>
    </row>
    <row r="44" ht="35" customHeight="1" spans="1:18">
      <c r="A44" s="25">
        <v>41</v>
      </c>
      <c r="B44" s="49" t="s">
        <v>18</v>
      </c>
      <c r="C44" s="38" t="s">
        <v>246</v>
      </c>
      <c r="D44" s="37" t="s">
        <v>247</v>
      </c>
      <c r="E44" s="38" t="s">
        <v>248</v>
      </c>
      <c r="F44" s="38" t="s">
        <v>249</v>
      </c>
      <c r="G44" s="49" t="s">
        <v>23</v>
      </c>
      <c r="H44" s="49">
        <v>1</v>
      </c>
      <c r="I44" s="49" t="s">
        <v>46</v>
      </c>
      <c r="J44" s="49" t="s">
        <v>250</v>
      </c>
      <c r="K44" s="93" t="s">
        <v>251</v>
      </c>
      <c r="L44" s="40" t="s">
        <v>252</v>
      </c>
      <c r="M44" s="40" t="s">
        <v>253</v>
      </c>
      <c r="N44" s="71">
        <v>17855351801</v>
      </c>
      <c r="O44" s="26" t="s">
        <v>254</v>
      </c>
      <c r="P44" s="26" t="s">
        <v>255</v>
      </c>
      <c r="Q44" s="26">
        <v>6</v>
      </c>
      <c r="R44" s="32"/>
    </row>
    <row r="45" ht="35" customHeight="1" spans="1:18">
      <c r="A45" s="25">
        <v>42</v>
      </c>
      <c r="B45" s="49" t="s">
        <v>18</v>
      </c>
      <c r="C45" s="38" t="s">
        <v>246</v>
      </c>
      <c r="D45" s="37" t="s">
        <v>256</v>
      </c>
      <c r="E45" s="38" t="s">
        <v>257</v>
      </c>
      <c r="F45" s="38" t="s">
        <v>258</v>
      </c>
      <c r="G45" s="49" t="s">
        <v>23</v>
      </c>
      <c r="H45" s="49">
        <v>1</v>
      </c>
      <c r="I45" s="49" t="s">
        <v>46</v>
      </c>
      <c r="J45" s="49" t="s">
        <v>250</v>
      </c>
      <c r="K45" s="93" t="s">
        <v>251</v>
      </c>
      <c r="L45" s="40" t="s">
        <v>252</v>
      </c>
      <c r="M45" s="40" t="s">
        <v>253</v>
      </c>
      <c r="N45" s="71">
        <v>17855351801</v>
      </c>
      <c r="O45" s="26" t="s">
        <v>254</v>
      </c>
      <c r="P45" s="26" t="s">
        <v>255</v>
      </c>
      <c r="Q45" s="26">
        <v>6</v>
      </c>
      <c r="R45" s="32"/>
    </row>
    <row r="46" ht="35" customHeight="1" spans="1:18">
      <c r="A46" s="25">
        <v>43</v>
      </c>
      <c r="B46" s="49" t="s">
        <v>18</v>
      </c>
      <c r="C46" s="38" t="s">
        <v>246</v>
      </c>
      <c r="D46" s="56" t="s">
        <v>259</v>
      </c>
      <c r="E46" s="36" t="s">
        <v>260</v>
      </c>
      <c r="F46" s="36" t="s">
        <v>261</v>
      </c>
      <c r="G46" s="49" t="s">
        <v>23</v>
      </c>
      <c r="H46" s="49">
        <v>1</v>
      </c>
      <c r="I46" s="49" t="s">
        <v>46</v>
      </c>
      <c r="J46" s="49" t="s">
        <v>250</v>
      </c>
      <c r="K46" s="93" t="s">
        <v>251</v>
      </c>
      <c r="L46" s="40" t="s">
        <v>252</v>
      </c>
      <c r="M46" s="40" t="s">
        <v>253</v>
      </c>
      <c r="N46" s="71">
        <v>17855351801</v>
      </c>
      <c r="O46" s="26" t="s">
        <v>254</v>
      </c>
      <c r="P46" s="26" t="s">
        <v>255</v>
      </c>
      <c r="Q46" s="26">
        <v>6</v>
      </c>
      <c r="R46" s="32"/>
    </row>
    <row r="47" ht="35" customHeight="1" spans="1:18">
      <c r="A47" s="25">
        <v>44</v>
      </c>
      <c r="B47" s="49" t="s">
        <v>18</v>
      </c>
      <c r="C47" s="38" t="s">
        <v>246</v>
      </c>
      <c r="D47" s="56" t="s">
        <v>262</v>
      </c>
      <c r="E47" s="36" t="s">
        <v>260</v>
      </c>
      <c r="F47" s="36" t="s">
        <v>263</v>
      </c>
      <c r="G47" s="49" t="s">
        <v>23</v>
      </c>
      <c r="H47" s="49">
        <v>1</v>
      </c>
      <c r="I47" s="49" t="s">
        <v>46</v>
      </c>
      <c r="J47" s="49" t="s">
        <v>250</v>
      </c>
      <c r="K47" s="93" t="s">
        <v>251</v>
      </c>
      <c r="L47" s="40" t="s">
        <v>252</v>
      </c>
      <c r="M47" s="40" t="s">
        <v>253</v>
      </c>
      <c r="N47" s="71">
        <v>17855351801</v>
      </c>
      <c r="O47" s="26" t="s">
        <v>254</v>
      </c>
      <c r="P47" s="26" t="s">
        <v>255</v>
      </c>
      <c r="Q47" s="26">
        <v>6</v>
      </c>
      <c r="R47" s="32"/>
    </row>
    <row r="48" ht="35" customHeight="1" spans="1:18">
      <c r="A48" s="25">
        <v>45</v>
      </c>
      <c r="B48" s="49" t="s">
        <v>18</v>
      </c>
      <c r="C48" s="38" t="s">
        <v>246</v>
      </c>
      <c r="D48" s="56" t="s">
        <v>264</v>
      </c>
      <c r="E48" s="36" t="s">
        <v>260</v>
      </c>
      <c r="F48" s="36" t="s">
        <v>265</v>
      </c>
      <c r="G48" s="49" t="s">
        <v>23</v>
      </c>
      <c r="H48" s="49">
        <v>1</v>
      </c>
      <c r="I48" s="49" t="s">
        <v>46</v>
      </c>
      <c r="J48" s="49" t="s">
        <v>250</v>
      </c>
      <c r="K48" s="93" t="s">
        <v>251</v>
      </c>
      <c r="L48" s="40" t="s">
        <v>252</v>
      </c>
      <c r="M48" s="40" t="s">
        <v>253</v>
      </c>
      <c r="N48" s="71">
        <v>17855351801</v>
      </c>
      <c r="O48" s="26" t="s">
        <v>254</v>
      </c>
      <c r="P48" s="26" t="s">
        <v>255</v>
      </c>
      <c r="Q48" s="26">
        <v>6</v>
      </c>
      <c r="R48" s="32"/>
    </row>
    <row r="49" ht="35" customHeight="1" spans="1:18">
      <c r="A49" s="25">
        <v>46</v>
      </c>
      <c r="B49" s="49" t="s">
        <v>18</v>
      </c>
      <c r="C49" s="38" t="s">
        <v>246</v>
      </c>
      <c r="D49" s="56" t="s">
        <v>266</v>
      </c>
      <c r="E49" s="36" t="s">
        <v>260</v>
      </c>
      <c r="F49" s="36" t="s">
        <v>267</v>
      </c>
      <c r="G49" s="49" t="s">
        <v>23</v>
      </c>
      <c r="H49" s="49">
        <v>1</v>
      </c>
      <c r="I49" s="49" t="s">
        <v>46</v>
      </c>
      <c r="J49" s="49" t="s">
        <v>250</v>
      </c>
      <c r="K49" s="93" t="s">
        <v>251</v>
      </c>
      <c r="L49" s="40" t="s">
        <v>252</v>
      </c>
      <c r="M49" s="40" t="s">
        <v>253</v>
      </c>
      <c r="N49" s="71">
        <v>17855351801</v>
      </c>
      <c r="O49" s="26" t="s">
        <v>254</v>
      </c>
      <c r="P49" s="26" t="s">
        <v>255</v>
      </c>
      <c r="Q49" s="26">
        <v>6</v>
      </c>
      <c r="R49" s="32"/>
    </row>
    <row r="50" ht="35" customHeight="1" spans="1:18">
      <c r="A50" s="25">
        <v>47</v>
      </c>
      <c r="B50" s="49" t="s">
        <v>18</v>
      </c>
      <c r="C50" s="38" t="s">
        <v>246</v>
      </c>
      <c r="D50" s="56" t="s">
        <v>268</v>
      </c>
      <c r="E50" s="36" t="s">
        <v>260</v>
      </c>
      <c r="F50" s="36" t="s">
        <v>269</v>
      </c>
      <c r="G50" s="49" t="s">
        <v>23</v>
      </c>
      <c r="H50" s="49">
        <v>1</v>
      </c>
      <c r="I50" s="49" t="s">
        <v>46</v>
      </c>
      <c r="J50" s="49" t="s">
        <v>250</v>
      </c>
      <c r="K50" s="93" t="s">
        <v>251</v>
      </c>
      <c r="L50" s="40" t="s">
        <v>252</v>
      </c>
      <c r="M50" s="40" t="s">
        <v>253</v>
      </c>
      <c r="N50" s="71">
        <v>17855351801</v>
      </c>
      <c r="O50" s="26" t="s">
        <v>254</v>
      </c>
      <c r="P50" s="26" t="s">
        <v>255</v>
      </c>
      <c r="Q50" s="26">
        <v>6</v>
      </c>
      <c r="R50" s="32"/>
    </row>
    <row r="51" ht="35" customHeight="1" spans="1:18">
      <c r="A51" s="25">
        <v>48</v>
      </c>
      <c r="B51" s="49" t="s">
        <v>18</v>
      </c>
      <c r="C51" s="38" t="s">
        <v>246</v>
      </c>
      <c r="D51" s="37" t="s">
        <v>270</v>
      </c>
      <c r="E51" s="38" t="s">
        <v>260</v>
      </c>
      <c r="F51" s="38" t="s">
        <v>271</v>
      </c>
      <c r="G51" s="49" t="s">
        <v>23</v>
      </c>
      <c r="H51" s="49">
        <v>1</v>
      </c>
      <c r="I51" s="49" t="s">
        <v>46</v>
      </c>
      <c r="J51" s="49" t="s">
        <v>250</v>
      </c>
      <c r="K51" s="93" t="s">
        <v>251</v>
      </c>
      <c r="L51" s="40" t="s">
        <v>252</v>
      </c>
      <c r="M51" s="40" t="s">
        <v>253</v>
      </c>
      <c r="N51" s="71">
        <v>17855351801</v>
      </c>
      <c r="O51" s="26" t="s">
        <v>254</v>
      </c>
      <c r="P51" s="26" t="s">
        <v>255</v>
      </c>
      <c r="Q51" s="26">
        <v>6</v>
      </c>
      <c r="R51" s="32"/>
    </row>
    <row r="52" ht="35" customHeight="1" spans="1:18">
      <c r="A52" s="25">
        <v>49</v>
      </c>
      <c r="B52" s="49" t="s">
        <v>18</v>
      </c>
      <c r="C52" s="38" t="s">
        <v>246</v>
      </c>
      <c r="D52" s="37" t="s">
        <v>272</v>
      </c>
      <c r="E52" s="38" t="s">
        <v>260</v>
      </c>
      <c r="F52" s="38" t="s">
        <v>273</v>
      </c>
      <c r="G52" s="49" t="s">
        <v>23</v>
      </c>
      <c r="H52" s="49">
        <v>1</v>
      </c>
      <c r="I52" s="49" t="s">
        <v>46</v>
      </c>
      <c r="J52" s="49" t="s">
        <v>250</v>
      </c>
      <c r="K52" s="93" t="s">
        <v>251</v>
      </c>
      <c r="L52" s="40" t="s">
        <v>252</v>
      </c>
      <c r="M52" s="40" t="s">
        <v>253</v>
      </c>
      <c r="N52" s="71">
        <v>17855351801</v>
      </c>
      <c r="O52" s="26" t="s">
        <v>254</v>
      </c>
      <c r="P52" s="26" t="s">
        <v>255</v>
      </c>
      <c r="Q52" s="26">
        <v>6</v>
      </c>
      <c r="R52" s="32"/>
    </row>
    <row r="53" ht="35" customHeight="1" spans="1:18">
      <c r="A53" s="25">
        <v>50</v>
      </c>
      <c r="B53" s="49" t="s">
        <v>18</v>
      </c>
      <c r="C53" s="38" t="s">
        <v>246</v>
      </c>
      <c r="D53" s="37" t="s">
        <v>274</v>
      </c>
      <c r="E53" s="36" t="s">
        <v>275</v>
      </c>
      <c r="F53" s="36" t="s">
        <v>276</v>
      </c>
      <c r="G53" s="49" t="s">
        <v>23</v>
      </c>
      <c r="H53" s="49">
        <v>1</v>
      </c>
      <c r="I53" s="49" t="s">
        <v>46</v>
      </c>
      <c r="J53" s="49" t="s">
        <v>250</v>
      </c>
      <c r="K53" s="93" t="s">
        <v>251</v>
      </c>
      <c r="L53" s="40" t="s">
        <v>252</v>
      </c>
      <c r="M53" s="40" t="s">
        <v>253</v>
      </c>
      <c r="N53" s="71">
        <v>17855351801</v>
      </c>
      <c r="O53" s="26" t="s">
        <v>254</v>
      </c>
      <c r="P53" s="26" t="s">
        <v>255</v>
      </c>
      <c r="Q53" s="26">
        <v>6</v>
      </c>
      <c r="R53" s="32"/>
    </row>
    <row r="54" ht="35" customHeight="1" spans="1:18">
      <c r="A54" s="25">
        <v>51</v>
      </c>
      <c r="B54" s="49" t="s">
        <v>18</v>
      </c>
      <c r="C54" s="38" t="s">
        <v>246</v>
      </c>
      <c r="D54" s="37" t="s">
        <v>277</v>
      </c>
      <c r="E54" s="36" t="s">
        <v>275</v>
      </c>
      <c r="F54" s="36" t="s">
        <v>278</v>
      </c>
      <c r="G54" s="49" t="s">
        <v>23</v>
      </c>
      <c r="H54" s="49">
        <v>1</v>
      </c>
      <c r="I54" s="49" t="s">
        <v>46</v>
      </c>
      <c r="J54" s="49" t="s">
        <v>250</v>
      </c>
      <c r="K54" s="93" t="s">
        <v>251</v>
      </c>
      <c r="L54" s="40" t="s">
        <v>252</v>
      </c>
      <c r="M54" s="40" t="s">
        <v>253</v>
      </c>
      <c r="N54" s="71">
        <v>17855351801</v>
      </c>
      <c r="O54" s="26" t="s">
        <v>254</v>
      </c>
      <c r="P54" s="26" t="s">
        <v>255</v>
      </c>
      <c r="Q54" s="26">
        <v>6</v>
      </c>
      <c r="R54" s="32"/>
    </row>
    <row r="55" ht="35" customHeight="1" spans="1:18">
      <c r="A55" s="25">
        <v>52</v>
      </c>
      <c r="B55" s="49" t="s">
        <v>18</v>
      </c>
      <c r="C55" s="38" t="s">
        <v>246</v>
      </c>
      <c r="D55" s="37" t="s">
        <v>279</v>
      </c>
      <c r="E55" s="36" t="s">
        <v>275</v>
      </c>
      <c r="F55" s="36" t="s">
        <v>280</v>
      </c>
      <c r="G55" s="49" t="s">
        <v>23</v>
      </c>
      <c r="H55" s="49">
        <v>1</v>
      </c>
      <c r="I55" s="49" t="s">
        <v>46</v>
      </c>
      <c r="J55" s="49" t="s">
        <v>250</v>
      </c>
      <c r="K55" s="93" t="s">
        <v>251</v>
      </c>
      <c r="L55" s="40" t="s">
        <v>252</v>
      </c>
      <c r="M55" s="40" t="s">
        <v>253</v>
      </c>
      <c r="N55" s="71">
        <v>17855351801</v>
      </c>
      <c r="O55" s="26" t="s">
        <v>254</v>
      </c>
      <c r="P55" s="26" t="s">
        <v>255</v>
      </c>
      <c r="Q55" s="26">
        <v>6</v>
      </c>
      <c r="R55" s="32"/>
    </row>
    <row r="56" ht="35" customHeight="1" spans="1:18">
      <c r="A56" s="25">
        <v>53</v>
      </c>
      <c r="B56" s="49" t="s">
        <v>18</v>
      </c>
      <c r="C56" s="38" t="s">
        <v>246</v>
      </c>
      <c r="D56" s="37" t="s">
        <v>281</v>
      </c>
      <c r="E56" s="36" t="s">
        <v>275</v>
      </c>
      <c r="F56" s="36" t="s">
        <v>282</v>
      </c>
      <c r="G56" s="49" t="s">
        <v>23</v>
      </c>
      <c r="H56" s="49">
        <v>1</v>
      </c>
      <c r="I56" s="49" t="s">
        <v>46</v>
      </c>
      <c r="J56" s="49" t="s">
        <v>250</v>
      </c>
      <c r="K56" s="93" t="s">
        <v>251</v>
      </c>
      <c r="L56" s="40" t="s">
        <v>252</v>
      </c>
      <c r="M56" s="40" t="s">
        <v>253</v>
      </c>
      <c r="N56" s="71">
        <v>17855351801</v>
      </c>
      <c r="O56" s="26" t="s">
        <v>254</v>
      </c>
      <c r="P56" s="26" t="s">
        <v>255</v>
      </c>
      <c r="Q56" s="26">
        <v>6</v>
      </c>
      <c r="R56" s="32"/>
    </row>
    <row r="57" ht="35" customHeight="1" spans="1:18">
      <c r="A57" s="25">
        <v>54</v>
      </c>
      <c r="B57" s="49" t="s">
        <v>18</v>
      </c>
      <c r="C57" s="38" t="s">
        <v>246</v>
      </c>
      <c r="D57" s="37" t="s">
        <v>283</v>
      </c>
      <c r="E57" s="36" t="s">
        <v>275</v>
      </c>
      <c r="F57" s="36" t="s">
        <v>284</v>
      </c>
      <c r="G57" s="49" t="s">
        <v>23</v>
      </c>
      <c r="H57" s="49">
        <v>1</v>
      </c>
      <c r="I57" s="49" t="s">
        <v>46</v>
      </c>
      <c r="J57" s="49" t="s">
        <v>250</v>
      </c>
      <c r="K57" s="93" t="s">
        <v>251</v>
      </c>
      <c r="L57" s="40" t="s">
        <v>252</v>
      </c>
      <c r="M57" s="40" t="s">
        <v>253</v>
      </c>
      <c r="N57" s="71">
        <v>17855351801</v>
      </c>
      <c r="O57" s="26" t="s">
        <v>254</v>
      </c>
      <c r="P57" s="26" t="s">
        <v>255</v>
      </c>
      <c r="Q57" s="26">
        <v>6</v>
      </c>
      <c r="R57" s="32"/>
    </row>
    <row r="58" ht="35" customHeight="1" spans="1:18">
      <c r="A58" s="25">
        <v>55</v>
      </c>
      <c r="B58" s="49" t="s">
        <v>18</v>
      </c>
      <c r="C58" s="38" t="s">
        <v>246</v>
      </c>
      <c r="D58" s="37" t="s">
        <v>285</v>
      </c>
      <c r="E58" s="36" t="s">
        <v>286</v>
      </c>
      <c r="F58" s="38" t="s">
        <v>282</v>
      </c>
      <c r="G58" s="49" t="s">
        <v>23</v>
      </c>
      <c r="H58" s="49">
        <v>2</v>
      </c>
      <c r="I58" s="49" t="s">
        <v>46</v>
      </c>
      <c r="J58" s="49" t="s">
        <v>250</v>
      </c>
      <c r="K58" s="93" t="s">
        <v>251</v>
      </c>
      <c r="L58" s="40" t="s">
        <v>252</v>
      </c>
      <c r="M58" s="40" t="s">
        <v>253</v>
      </c>
      <c r="N58" s="71">
        <v>17855351801</v>
      </c>
      <c r="O58" s="26" t="s">
        <v>254</v>
      </c>
      <c r="P58" s="26" t="s">
        <v>255</v>
      </c>
      <c r="Q58" s="26">
        <v>6</v>
      </c>
      <c r="R58" s="32"/>
    </row>
    <row r="59" ht="35" customHeight="1" spans="1:18">
      <c r="A59" s="25">
        <v>56</v>
      </c>
      <c r="B59" s="49" t="s">
        <v>18</v>
      </c>
      <c r="C59" s="38" t="s">
        <v>246</v>
      </c>
      <c r="D59" s="37" t="s">
        <v>287</v>
      </c>
      <c r="E59" s="38" t="s">
        <v>288</v>
      </c>
      <c r="F59" s="38" t="s">
        <v>273</v>
      </c>
      <c r="G59" s="49" t="s">
        <v>23</v>
      </c>
      <c r="H59" s="49">
        <v>1</v>
      </c>
      <c r="I59" s="49" t="s">
        <v>46</v>
      </c>
      <c r="J59" s="49" t="s">
        <v>250</v>
      </c>
      <c r="K59" s="93" t="s">
        <v>251</v>
      </c>
      <c r="L59" s="40" t="s">
        <v>252</v>
      </c>
      <c r="M59" s="40" t="s">
        <v>253</v>
      </c>
      <c r="N59" s="71">
        <v>17855351801</v>
      </c>
      <c r="O59" s="26" t="s">
        <v>254</v>
      </c>
      <c r="P59" s="26" t="s">
        <v>255</v>
      </c>
      <c r="Q59" s="26">
        <v>6</v>
      </c>
      <c r="R59" s="32"/>
    </row>
    <row r="60" ht="35" customHeight="1" spans="1:18">
      <c r="A60" s="25">
        <v>57</v>
      </c>
      <c r="B60" s="49" t="s">
        <v>18</v>
      </c>
      <c r="C60" s="38" t="s">
        <v>246</v>
      </c>
      <c r="D60" s="37" t="s">
        <v>289</v>
      </c>
      <c r="E60" s="38" t="s">
        <v>290</v>
      </c>
      <c r="F60" s="38" t="s">
        <v>254</v>
      </c>
      <c r="G60" s="49" t="s">
        <v>23</v>
      </c>
      <c r="H60" s="49">
        <v>1</v>
      </c>
      <c r="I60" s="49" t="s">
        <v>46</v>
      </c>
      <c r="J60" s="49" t="s">
        <v>250</v>
      </c>
      <c r="K60" s="93" t="s">
        <v>251</v>
      </c>
      <c r="L60" s="40" t="s">
        <v>252</v>
      </c>
      <c r="M60" s="40" t="s">
        <v>253</v>
      </c>
      <c r="N60" s="71">
        <v>17855351801</v>
      </c>
      <c r="O60" s="26" t="s">
        <v>254</v>
      </c>
      <c r="P60" s="26" t="s">
        <v>255</v>
      </c>
      <c r="Q60" s="26">
        <v>6</v>
      </c>
      <c r="R60" s="32"/>
    </row>
    <row r="61" ht="35" customHeight="1" spans="1:18">
      <c r="A61" s="25">
        <v>58</v>
      </c>
      <c r="B61" s="49" t="s">
        <v>18</v>
      </c>
      <c r="C61" s="38" t="s">
        <v>246</v>
      </c>
      <c r="D61" s="37" t="s">
        <v>291</v>
      </c>
      <c r="E61" s="38" t="s">
        <v>290</v>
      </c>
      <c r="F61" s="38" t="s">
        <v>292</v>
      </c>
      <c r="G61" s="49" t="s">
        <v>23</v>
      </c>
      <c r="H61" s="49">
        <v>1</v>
      </c>
      <c r="I61" s="49" t="s">
        <v>46</v>
      </c>
      <c r="J61" s="49" t="s">
        <v>250</v>
      </c>
      <c r="K61" s="93" t="s">
        <v>251</v>
      </c>
      <c r="L61" s="40" t="s">
        <v>252</v>
      </c>
      <c r="M61" s="40" t="s">
        <v>253</v>
      </c>
      <c r="N61" s="71">
        <v>17855351801</v>
      </c>
      <c r="O61" s="26" t="s">
        <v>254</v>
      </c>
      <c r="P61" s="26" t="s">
        <v>255</v>
      </c>
      <c r="Q61" s="26">
        <v>6</v>
      </c>
      <c r="R61" s="32"/>
    </row>
    <row r="62" ht="35" customHeight="1" spans="1:18">
      <c r="A62" s="25">
        <v>59</v>
      </c>
      <c r="B62" s="49" t="s">
        <v>18</v>
      </c>
      <c r="C62" s="38" t="s">
        <v>246</v>
      </c>
      <c r="D62" s="37" t="s">
        <v>293</v>
      </c>
      <c r="E62" s="38" t="s">
        <v>290</v>
      </c>
      <c r="F62" s="38" t="s">
        <v>294</v>
      </c>
      <c r="G62" s="49" t="s">
        <v>23</v>
      </c>
      <c r="H62" s="49">
        <v>1</v>
      </c>
      <c r="I62" s="49" t="s">
        <v>46</v>
      </c>
      <c r="J62" s="49" t="s">
        <v>250</v>
      </c>
      <c r="K62" s="93" t="s">
        <v>251</v>
      </c>
      <c r="L62" s="40" t="s">
        <v>252</v>
      </c>
      <c r="M62" s="40" t="s">
        <v>253</v>
      </c>
      <c r="N62" s="71">
        <v>17855351801</v>
      </c>
      <c r="O62" s="26" t="s">
        <v>254</v>
      </c>
      <c r="P62" s="26" t="s">
        <v>255</v>
      </c>
      <c r="Q62" s="26">
        <v>6</v>
      </c>
      <c r="R62" s="32"/>
    </row>
    <row r="63" ht="35" customHeight="1" spans="1:18">
      <c r="A63" s="25">
        <v>60</v>
      </c>
      <c r="B63" s="49" t="s">
        <v>18</v>
      </c>
      <c r="C63" s="38" t="s">
        <v>246</v>
      </c>
      <c r="D63" s="37" t="s">
        <v>295</v>
      </c>
      <c r="E63" s="38" t="s">
        <v>290</v>
      </c>
      <c r="F63" s="38" t="s">
        <v>296</v>
      </c>
      <c r="G63" s="49" t="s">
        <v>23</v>
      </c>
      <c r="H63" s="49">
        <v>1</v>
      </c>
      <c r="I63" s="49" t="s">
        <v>46</v>
      </c>
      <c r="J63" s="49" t="s">
        <v>250</v>
      </c>
      <c r="K63" s="93" t="s">
        <v>251</v>
      </c>
      <c r="L63" s="40" t="s">
        <v>252</v>
      </c>
      <c r="M63" s="40" t="s">
        <v>253</v>
      </c>
      <c r="N63" s="71">
        <v>17855351801</v>
      </c>
      <c r="O63" s="26" t="s">
        <v>254</v>
      </c>
      <c r="P63" s="26" t="s">
        <v>255</v>
      </c>
      <c r="Q63" s="26">
        <v>6</v>
      </c>
      <c r="R63" s="32"/>
    </row>
    <row r="64" ht="35" customHeight="1" spans="1:18">
      <c r="A64" s="25">
        <v>61</v>
      </c>
      <c r="B64" s="49" t="s">
        <v>18</v>
      </c>
      <c r="C64" s="38" t="s">
        <v>246</v>
      </c>
      <c r="D64" s="37" t="s">
        <v>297</v>
      </c>
      <c r="E64" s="38" t="s">
        <v>290</v>
      </c>
      <c r="F64" s="38" t="s">
        <v>298</v>
      </c>
      <c r="G64" s="49" t="s">
        <v>23</v>
      </c>
      <c r="H64" s="49">
        <v>1</v>
      </c>
      <c r="I64" s="49" t="s">
        <v>46</v>
      </c>
      <c r="J64" s="49" t="s">
        <v>250</v>
      </c>
      <c r="K64" s="93" t="s">
        <v>251</v>
      </c>
      <c r="L64" s="40" t="s">
        <v>252</v>
      </c>
      <c r="M64" s="40" t="s">
        <v>253</v>
      </c>
      <c r="N64" s="71">
        <v>17855351801</v>
      </c>
      <c r="O64" s="26" t="s">
        <v>254</v>
      </c>
      <c r="P64" s="26" t="s">
        <v>255</v>
      </c>
      <c r="Q64" s="26">
        <v>6</v>
      </c>
      <c r="R64" s="32"/>
    </row>
    <row r="65" ht="35" customHeight="1" spans="1:18">
      <c r="A65" s="25">
        <v>62</v>
      </c>
      <c r="B65" s="49" t="s">
        <v>18</v>
      </c>
      <c r="C65" s="38" t="s">
        <v>246</v>
      </c>
      <c r="D65" s="37" t="s">
        <v>299</v>
      </c>
      <c r="E65" s="38" t="s">
        <v>290</v>
      </c>
      <c r="F65" s="38" t="s">
        <v>300</v>
      </c>
      <c r="G65" s="49" t="s">
        <v>23</v>
      </c>
      <c r="H65" s="49">
        <v>1</v>
      </c>
      <c r="I65" s="49" t="s">
        <v>46</v>
      </c>
      <c r="J65" s="49" t="s">
        <v>250</v>
      </c>
      <c r="K65" s="93" t="s">
        <v>251</v>
      </c>
      <c r="L65" s="40" t="s">
        <v>252</v>
      </c>
      <c r="M65" s="40" t="s">
        <v>253</v>
      </c>
      <c r="N65" s="71">
        <v>17855351801</v>
      </c>
      <c r="O65" s="26" t="s">
        <v>254</v>
      </c>
      <c r="P65" s="26" t="s">
        <v>255</v>
      </c>
      <c r="Q65" s="26">
        <v>6</v>
      </c>
      <c r="R65" s="32"/>
    </row>
    <row r="66" ht="35" customHeight="1" spans="1:18">
      <c r="A66" s="25">
        <v>63</v>
      </c>
      <c r="B66" s="49" t="s">
        <v>18</v>
      </c>
      <c r="C66" s="38" t="s">
        <v>246</v>
      </c>
      <c r="D66" s="37" t="s">
        <v>301</v>
      </c>
      <c r="E66" s="38" t="s">
        <v>290</v>
      </c>
      <c r="F66" s="38" t="s">
        <v>302</v>
      </c>
      <c r="G66" s="49" t="s">
        <v>23</v>
      </c>
      <c r="H66" s="49">
        <v>1</v>
      </c>
      <c r="I66" s="49" t="s">
        <v>46</v>
      </c>
      <c r="J66" s="49" t="s">
        <v>250</v>
      </c>
      <c r="K66" s="93" t="s">
        <v>251</v>
      </c>
      <c r="L66" s="40" t="s">
        <v>252</v>
      </c>
      <c r="M66" s="40" t="s">
        <v>253</v>
      </c>
      <c r="N66" s="71">
        <v>17855351801</v>
      </c>
      <c r="O66" s="26" t="s">
        <v>254</v>
      </c>
      <c r="P66" s="26" t="s">
        <v>255</v>
      </c>
      <c r="Q66" s="26">
        <v>6</v>
      </c>
      <c r="R66" s="32"/>
    </row>
    <row r="67" ht="35" customHeight="1" spans="1:18">
      <c r="A67" s="25">
        <v>64</v>
      </c>
      <c r="B67" s="49" t="s">
        <v>18</v>
      </c>
      <c r="C67" s="38" t="s">
        <v>246</v>
      </c>
      <c r="D67" s="37" t="s">
        <v>303</v>
      </c>
      <c r="E67" s="38" t="s">
        <v>290</v>
      </c>
      <c r="F67" s="38" t="s">
        <v>304</v>
      </c>
      <c r="G67" s="49" t="s">
        <v>23</v>
      </c>
      <c r="H67" s="49">
        <v>1</v>
      </c>
      <c r="I67" s="49" t="s">
        <v>46</v>
      </c>
      <c r="J67" s="49" t="s">
        <v>250</v>
      </c>
      <c r="K67" s="93" t="s">
        <v>251</v>
      </c>
      <c r="L67" s="40" t="s">
        <v>252</v>
      </c>
      <c r="M67" s="40" t="s">
        <v>253</v>
      </c>
      <c r="N67" s="71">
        <v>17855351801</v>
      </c>
      <c r="O67" s="26" t="s">
        <v>254</v>
      </c>
      <c r="P67" s="26" t="s">
        <v>255</v>
      </c>
      <c r="Q67" s="26">
        <v>6</v>
      </c>
      <c r="R67" s="32"/>
    </row>
    <row r="68" ht="35" customHeight="1" spans="1:18">
      <c r="A68" s="25">
        <v>65</v>
      </c>
      <c r="B68" s="49" t="s">
        <v>18</v>
      </c>
      <c r="C68" s="38" t="s">
        <v>246</v>
      </c>
      <c r="D68" s="37" t="s">
        <v>305</v>
      </c>
      <c r="E68" s="38" t="s">
        <v>290</v>
      </c>
      <c r="F68" s="38" t="s">
        <v>306</v>
      </c>
      <c r="G68" s="49" t="s">
        <v>23</v>
      </c>
      <c r="H68" s="49">
        <v>1</v>
      </c>
      <c r="I68" s="49" t="s">
        <v>46</v>
      </c>
      <c r="J68" s="49" t="s">
        <v>250</v>
      </c>
      <c r="K68" s="93" t="s">
        <v>251</v>
      </c>
      <c r="L68" s="40" t="s">
        <v>252</v>
      </c>
      <c r="M68" s="40" t="s">
        <v>253</v>
      </c>
      <c r="N68" s="71">
        <v>17855351801</v>
      </c>
      <c r="O68" s="26" t="s">
        <v>254</v>
      </c>
      <c r="P68" s="26" t="s">
        <v>255</v>
      </c>
      <c r="Q68" s="26">
        <v>6</v>
      </c>
      <c r="R68" s="32"/>
    </row>
    <row r="69" ht="35" customHeight="1" spans="1:18">
      <c r="A69" s="25">
        <v>66</v>
      </c>
      <c r="B69" s="49" t="s">
        <v>18</v>
      </c>
      <c r="C69" s="38" t="s">
        <v>246</v>
      </c>
      <c r="D69" s="37" t="s">
        <v>307</v>
      </c>
      <c r="E69" s="38" t="s">
        <v>290</v>
      </c>
      <c r="F69" s="38" t="s">
        <v>308</v>
      </c>
      <c r="G69" s="49" t="s">
        <v>23</v>
      </c>
      <c r="H69" s="49">
        <v>1</v>
      </c>
      <c r="I69" s="49" t="s">
        <v>46</v>
      </c>
      <c r="J69" s="49" t="s">
        <v>250</v>
      </c>
      <c r="K69" s="93" t="s">
        <v>251</v>
      </c>
      <c r="L69" s="40" t="s">
        <v>252</v>
      </c>
      <c r="M69" s="40" t="s">
        <v>253</v>
      </c>
      <c r="N69" s="71">
        <v>17855351801</v>
      </c>
      <c r="O69" s="26" t="s">
        <v>254</v>
      </c>
      <c r="P69" s="26" t="s">
        <v>255</v>
      </c>
      <c r="Q69" s="26">
        <v>6</v>
      </c>
      <c r="R69" s="32"/>
    </row>
    <row r="70" ht="35" customHeight="1" spans="1:18">
      <c r="A70" s="25">
        <v>67</v>
      </c>
      <c r="B70" s="49" t="s">
        <v>18</v>
      </c>
      <c r="C70" s="38" t="s">
        <v>246</v>
      </c>
      <c r="D70" s="56" t="s">
        <v>309</v>
      </c>
      <c r="E70" s="36" t="s">
        <v>310</v>
      </c>
      <c r="F70" s="36" t="s">
        <v>265</v>
      </c>
      <c r="G70" s="49" t="s">
        <v>23</v>
      </c>
      <c r="H70" s="49">
        <v>2</v>
      </c>
      <c r="I70" s="49" t="s">
        <v>46</v>
      </c>
      <c r="J70" s="49" t="s">
        <v>250</v>
      </c>
      <c r="K70" s="93" t="s">
        <v>251</v>
      </c>
      <c r="L70" s="40" t="s">
        <v>252</v>
      </c>
      <c r="M70" s="40" t="s">
        <v>253</v>
      </c>
      <c r="N70" s="71">
        <v>17855351801</v>
      </c>
      <c r="O70" s="26" t="s">
        <v>254</v>
      </c>
      <c r="P70" s="26" t="s">
        <v>255</v>
      </c>
      <c r="Q70" s="26">
        <v>6</v>
      </c>
      <c r="R70" s="32"/>
    </row>
    <row r="71" ht="35" customHeight="1" spans="1:18">
      <c r="A71" s="25">
        <v>68</v>
      </c>
      <c r="B71" s="49" t="s">
        <v>18</v>
      </c>
      <c r="C71" s="38" t="s">
        <v>246</v>
      </c>
      <c r="D71" s="56" t="s">
        <v>311</v>
      </c>
      <c r="E71" s="36" t="s">
        <v>310</v>
      </c>
      <c r="F71" s="36" t="s">
        <v>312</v>
      </c>
      <c r="G71" s="49" t="s">
        <v>23</v>
      </c>
      <c r="H71" s="49">
        <v>2</v>
      </c>
      <c r="I71" s="49" t="s">
        <v>46</v>
      </c>
      <c r="J71" s="49" t="s">
        <v>250</v>
      </c>
      <c r="K71" s="93" t="s">
        <v>251</v>
      </c>
      <c r="L71" s="40" t="s">
        <v>252</v>
      </c>
      <c r="M71" s="40" t="s">
        <v>253</v>
      </c>
      <c r="N71" s="71">
        <v>17855351801</v>
      </c>
      <c r="O71" s="26" t="s">
        <v>254</v>
      </c>
      <c r="P71" s="26" t="s">
        <v>255</v>
      </c>
      <c r="Q71" s="26">
        <v>6</v>
      </c>
      <c r="R71" s="32"/>
    </row>
    <row r="72" ht="35" customHeight="1" spans="1:18">
      <c r="A72" s="25">
        <v>69</v>
      </c>
      <c r="B72" s="49" t="s">
        <v>18</v>
      </c>
      <c r="C72" s="38" t="s">
        <v>246</v>
      </c>
      <c r="D72" s="56" t="s">
        <v>313</v>
      </c>
      <c r="E72" s="36" t="s">
        <v>314</v>
      </c>
      <c r="F72" s="36" t="s">
        <v>315</v>
      </c>
      <c r="G72" s="49" t="s">
        <v>23</v>
      </c>
      <c r="H72" s="49">
        <v>1</v>
      </c>
      <c r="I72" s="49" t="s">
        <v>46</v>
      </c>
      <c r="J72" s="49" t="s">
        <v>250</v>
      </c>
      <c r="K72" s="93" t="s">
        <v>251</v>
      </c>
      <c r="L72" s="40" t="s">
        <v>252</v>
      </c>
      <c r="M72" s="40" t="s">
        <v>253</v>
      </c>
      <c r="N72" s="71">
        <v>17855351801</v>
      </c>
      <c r="O72" s="26" t="s">
        <v>254</v>
      </c>
      <c r="P72" s="26" t="s">
        <v>255</v>
      </c>
      <c r="Q72" s="26">
        <v>6</v>
      </c>
      <c r="R72" s="32"/>
    </row>
    <row r="73" ht="35" customHeight="1" spans="1:18">
      <c r="A73" s="25">
        <v>70</v>
      </c>
      <c r="B73" s="49" t="s">
        <v>18</v>
      </c>
      <c r="C73" s="38" t="s">
        <v>246</v>
      </c>
      <c r="D73" s="56" t="s">
        <v>316</v>
      </c>
      <c r="E73" s="36" t="s">
        <v>314</v>
      </c>
      <c r="F73" s="36" t="s">
        <v>317</v>
      </c>
      <c r="G73" s="49" t="s">
        <v>23</v>
      </c>
      <c r="H73" s="49">
        <v>1</v>
      </c>
      <c r="I73" s="49" t="s">
        <v>46</v>
      </c>
      <c r="J73" s="49" t="s">
        <v>250</v>
      </c>
      <c r="K73" s="93" t="s">
        <v>251</v>
      </c>
      <c r="L73" s="40" t="s">
        <v>252</v>
      </c>
      <c r="M73" s="40" t="s">
        <v>253</v>
      </c>
      <c r="N73" s="71">
        <v>17855351801</v>
      </c>
      <c r="O73" s="26" t="s">
        <v>254</v>
      </c>
      <c r="P73" s="26" t="s">
        <v>255</v>
      </c>
      <c r="Q73" s="26">
        <v>6</v>
      </c>
      <c r="R73" s="32"/>
    </row>
    <row r="74" ht="35" customHeight="1" spans="1:18">
      <c r="A74" s="25">
        <v>71</v>
      </c>
      <c r="B74" s="49" t="s">
        <v>18</v>
      </c>
      <c r="C74" s="38" t="s">
        <v>246</v>
      </c>
      <c r="D74" s="56" t="s">
        <v>318</v>
      </c>
      <c r="E74" s="36" t="s">
        <v>314</v>
      </c>
      <c r="F74" s="38" t="s">
        <v>319</v>
      </c>
      <c r="G74" s="49" t="s">
        <v>23</v>
      </c>
      <c r="H74" s="49">
        <v>1</v>
      </c>
      <c r="I74" s="49" t="s">
        <v>46</v>
      </c>
      <c r="J74" s="49" t="s">
        <v>250</v>
      </c>
      <c r="K74" s="93" t="s">
        <v>251</v>
      </c>
      <c r="L74" s="40" t="s">
        <v>252</v>
      </c>
      <c r="M74" s="40" t="s">
        <v>253</v>
      </c>
      <c r="N74" s="71">
        <v>17855351801</v>
      </c>
      <c r="O74" s="26" t="s">
        <v>254</v>
      </c>
      <c r="P74" s="26" t="s">
        <v>255</v>
      </c>
      <c r="Q74" s="26">
        <v>6</v>
      </c>
      <c r="R74" s="32"/>
    </row>
    <row r="75" ht="35" customHeight="1" spans="1:18">
      <c r="A75" s="25">
        <v>72</v>
      </c>
      <c r="B75" s="49" t="s">
        <v>18</v>
      </c>
      <c r="C75" s="38" t="s">
        <v>246</v>
      </c>
      <c r="D75" s="56" t="s">
        <v>320</v>
      </c>
      <c r="E75" s="36" t="s">
        <v>314</v>
      </c>
      <c r="F75" s="36" t="s">
        <v>321</v>
      </c>
      <c r="G75" s="49" t="s">
        <v>23</v>
      </c>
      <c r="H75" s="49">
        <v>1</v>
      </c>
      <c r="I75" s="49" t="s">
        <v>46</v>
      </c>
      <c r="J75" s="49" t="s">
        <v>250</v>
      </c>
      <c r="K75" s="93" t="s">
        <v>251</v>
      </c>
      <c r="L75" s="40" t="s">
        <v>252</v>
      </c>
      <c r="M75" s="40" t="s">
        <v>253</v>
      </c>
      <c r="N75" s="71">
        <v>17855351801</v>
      </c>
      <c r="O75" s="26" t="s">
        <v>254</v>
      </c>
      <c r="P75" s="26" t="s">
        <v>255</v>
      </c>
      <c r="Q75" s="26">
        <v>6</v>
      </c>
      <c r="R75" s="32"/>
    </row>
    <row r="76" ht="35" customHeight="1" spans="1:18">
      <c r="A76" s="25">
        <v>73</v>
      </c>
      <c r="B76" s="49" t="s">
        <v>18</v>
      </c>
      <c r="C76" s="38" t="s">
        <v>246</v>
      </c>
      <c r="D76" s="56" t="s">
        <v>322</v>
      </c>
      <c r="E76" s="36" t="s">
        <v>314</v>
      </c>
      <c r="F76" s="36" t="s">
        <v>323</v>
      </c>
      <c r="G76" s="49" t="s">
        <v>23</v>
      </c>
      <c r="H76" s="49">
        <v>1</v>
      </c>
      <c r="I76" s="49" t="s">
        <v>46</v>
      </c>
      <c r="J76" s="49" t="s">
        <v>250</v>
      </c>
      <c r="K76" s="93" t="s">
        <v>251</v>
      </c>
      <c r="L76" s="40" t="s">
        <v>252</v>
      </c>
      <c r="M76" s="40" t="s">
        <v>253</v>
      </c>
      <c r="N76" s="71">
        <v>17855351801</v>
      </c>
      <c r="O76" s="26" t="s">
        <v>254</v>
      </c>
      <c r="P76" s="26" t="s">
        <v>255</v>
      </c>
      <c r="Q76" s="26">
        <v>6</v>
      </c>
      <c r="R76" s="32"/>
    </row>
    <row r="77" ht="35" customHeight="1" spans="1:18">
      <c r="A77" s="25">
        <v>74</v>
      </c>
      <c r="B77" s="49" t="s">
        <v>18</v>
      </c>
      <c r="C77" s="38" t="s">
        <v>246</v>
      </c>
      <c r="D77" s="56" t="s">
        <v>324</v>
      </c>
      <c r="E77" s="36" t="s">
        <v>325</v>
      </c>
      <c r="F77" s="36" t="s">
        <v>284</v>
      </c>
      <c r="G77" s="49" t="s">
        <v>23</v>
      </c>
      <c r="H77" s="49">
        <v>1</v>
      </c>
      <c r="I77" s="49" t="s">
        <v>46</v>
      </c>
      <c r="J77" s="49" t="s">
        <v>250</v>
      </c>
      <c r="K77" s="93" t="s">
        <v>251</v>
      </c>
      <c r="L77" s="40" t="s">
        <v>252</v>
      </c>
      <c r="M77" s="40" t="s">
        <v>253</v>
      </c>
      <c r="N77" s="71">
        <v>17855351801</v>
      </c>
      <c r="O77" s="26" t="s">
        <v>254</v>
      </c>
      <c r="P77" s="26" t="s">
        <v>255</v>
      </c>
      <c r="Q77" s="26">
        <v>6</v>
      </c>
      <c r="R77" s="32"/>
    </row>
    <row r="78" ht="35" customHeight="1" spans="1:18">
      <c r="A78" s="25">
        <v>75</v>
      </c>
      <c r="B78" s="49" t="s">
        <v>18</v>
      </c>
      <c r="C78" s="38" t="s">
        <v>246</v>
      </c>
      <c r="D78" s="56" t="s">
        <v>326</v>
      </c>
      <c r="E78" s="36" t="s">
        <v>327</v>
      </c>
      <c r="F78" s="36" t="s">
        <v>302</v>
      </c>
      <c r="G78" s="49" t="s">
        <v>23</v>
      </c>
      <c r="H78" s="49">
        <v>1</v>
      </c>
      <c r="I78" s="49" t="s">
        <v>46</v>
      </c>
      <c r="J78" s="49" t="s">
        <v>250</v>
      </c>
      <c r="K78" s="93" t="s">
        <v>251</v>
      </c>
      <c r="L78" s="40" t="s">
        <v>252</v>
      </c>
      <c r="M78" s="40" t="s">
        <v>253</v>
      </c>
      <c r="N78" s="71">
        <v>17855351801</v>
      </c>
      <c r="O78" s="26" t="s">
        <v>254</v>
      </c>
      <c r="P78" s="26" t="s">
        <v>255</v>
      </c>
      <c r="Q78" s="26">
        <v>6</v>
      </c>
      <c r="R78" s="32"/>
    </row>
    <row r="79" ht="35" customHeight="1" spans="1:18">
      <c r="A79" s="25">
        <v>76</v>
      </c>
      <c r="B79" s="49" t="s">
        <v>18</v>
      </c>
      <c r="C79" s="38" t="s">
        <v>246</v>
      </c>
      <c r="D79" s="56" t="s">
        <v>328</v>
      </c>
      <c r="E79" s="36" t="s">
        <v>248</v>
      </c>
      <c r="F79" s="36" t="s">
        <v>329</v>
      </c>
      <c r="G79" s="49" t="s">
        <v>23</v>
      </c>
      <c r="H79" s="49">
        <v>1</v>
      </c>
      <c r="I79" s="49" t="s">
        <v>46</v>
      </c>
      <c r="J79" s="49" t="s">
        <v>250</v>
      </c>
      <c r="K79" s="93" t="s">
        <v>251</v>
      </c>
      <c r="L79" s="40" t="s">
        <v>252</v>
      </c>
      <c r="M79" s="40" t="s">
        <v>253</v>
      </c>
      <c r="N79" s="71">
        <v>17855351801</v>
      </c>
      <c r="O79" s="26" t="s">
        <v>254</v>
      </c>
      <c r="P79" s="26" t="s">
        <v>255</v>
      </c>
      <c r="Q79" s="26">
        <v>6</v>
      </c>
      <c r="R79" s="32"/>
    </row>
    <row r="80" ht="35" customHeight="1" spans="1:18">
      <c r="A80" s="25">
        <v>77</v>
      </c>
      <c r="B80" s="49" t="s">
        <v>18</v>
      </c>
      <c r="C80" s="38" t="s">
        <v>246</v>
      </c>
      <c r="D80" s="56" t="s">
        <v>330</v>
      </c>
      <c r="E80" s="36" t="s">
        <v>331</v>
      </c>
      <c r="F80" s="36" t="s">
        <v>332</v>
      </c>
      <c r="G80" s="49" t="s">
        <v>23</v>
      </c>
      <c r="H80" s="49">
        <v>1</v>
      </c>
      <c r="I80" s="49" t="s">
        <v>46</v>
      </c>
      <c r="J80" s="49" t="s">
        <v>250</v>
      </c>
      <c r="K80" s="93" t="s">
        <v>251</v>
      </c>
      <c r="L80" s="40" t="s">
        <v>252</v>
      </c>
      <c r="M80" s="40" t="s">
        <v>253</v>
      </c>
      <c r="N80" s="71">
        <v>17855351801</v>
      </c>
      <c r="O80" s="26" t="s">
        <v>254</v>
      </c>
      <c r="P80" s="26" t="s">
        <v>255</v>
      </c>
      <c r="Q80" s="26">
        <v>6</v>
      </c>
      <c r="R80" s="32"/>
    </row>
    <row r="81" ht="35" customHeight="1" spans="1:18">
      <c r="A81" s="25">
        <v>78</v>
      </c>
      <c r="B81" s="49" t="s">
        <v>18</v>
      </c>
      <c r="C81" s="38" t="s">
        <v>246</v>
      </c>
      <c r="D81" s="56" t="s">
        <v>333</v>
      </c>
      <c r="E81" s="36" t="s">
        <v>334</v>
      </c>
      <c r="F81" s="36" t="s">
        <v>335</v>
      </c>
      <c r="G81" s="49" t="s">
        <v>23</v>
      </c>
      <c r="H81" s="49">
        <v>1</v>
      </c>
      <c r="I81" s="49" t="s">
        <v>46</v>
      </c>
      <c r="J81" s="49" t="s">
        <v>250</v>
      </c>
      <c r="K81" s="93" t="s">
        <v>251</v>
      </c>
      <c r="L81" s="40" t="s">
        <v>252</v>
      </c>
      <c r="M81" s="40" t="s">
        <v>253</v>
      </c>
      <c r="N81" s="71">
        <v>17855351801</v>
      </c>
      <c r="O81" s="26" t="s">
        <v>254</v>
      </c>
      <c r="P81" s="26" t="s">
        <v>255</v>
      </c>
      <c r="Q81" s="26">
        <v>6</v>
      </c>
      <c r="R81" s="32"/>
    </row>
    <row r="82" ht="35" customHeight="1" spans="1:18">
      <c r="A82" s="25">
        <v>79</v>
      </c>
      <c r="B82" s="49" t="s">
        <v>18</v>
      </c>
      <c r="C82" s="38" t="s">
        <v>246</v>
      </c>
      <c r="D82" s="56" t="s">
        <v>336</v>
      </c>
      <c r="E82" s="36" t="s">
        <v>337</v>
      </c>
      <c r="F82" s="36" t="s">
        <v>338</v>
      </c>
      <c r="G82" s="49" t="s">
        <v>23</v>
      </c>
      <c r="H82" s="49">
        <v>1</v>
      </c>
      <c r="I82" s="49" t="s">
        <v>46</v>
      </c>
      <c r="J82" s="49" t="s">
        <v>250</v>
      </c>
      <c r="K82" s="93" t="s">
        <v>251</v>
      </c>
      <c r="L82" s="40" t="s">
        <v>252</v>
      </c>
      <c r="M82" s="40" t="s">
        <v>253</v>
      </c>
      <c r="N82" s="71">
        <v>17855351801</v>
      </c>
      <c r="O82" s="26" t="s">
        <v>254</v>
      </c>
      <c r="P82" s="26" t="s">
        <v>255</v>
      </c>
      <c r="Q82" s="26">
        <v>6</v>
      </c>
      <c r="R82" s="32"/>
    </row>
    <row r="83" ht="35" customHeight="1" spans="1:18">
      <c r="A83" s="25">
        <v>80</v>
      </c>
      <c r="B83" s="49" t="s">
        <v>18</v>
      </c>
      <c r="C83" s="38" t="s">
        <v>246</v>
      </c>
      <c r="D83" s="56" t="s">
        <v>339</v>
      </c>
      <c r="E83" s="36" t="s">
        <v>340</v>
      </c>
      <c r="F83" s="36" t="s">
        <v>341</v>
      </c>
      <c r="G83" s="49" t="s">
        <v>23</v>
      </c>
      <c r="H83" s="49">
        <v>1</v>
      </c>
      <c r="I83" s="49" t="s">
        <v>46</v>
      </c>
      <c r="J83" s="49" t="s">
        <v>250</v>
      </c>
      <c r="K83" s="93" t="s">
        <v>251</v>
      </c>
      <c r="L83" s="40" t="s">
        <v>252</v>
      </c>
      <c r="M83" s="40" t="s">
        <v>253</v>
      </c>
      <c r="N83" s="71">
        <v>17855351801</v>
      </c>
      <c r="O83" s="26" t="s">
        <v>254</v>
      </c>
      <c r="P83" s="26" t="s">
        <v>255</v>
      </c>
      <c r="Q83" s="26">
        <v>6</v>
      </c>
      <c r="R83" s="32"/>
    </row>
    <row r="84" ht="35" customHeight="1" spans="1:18">
      <c r="A84" s="25">
        <v>81</v>
      </c>
      <c r="B84" s="94" t="s">
        <v>18</v>
      </c>
      <c r="C84" s="94" t="s">
        <v>342</v>
      </c>
      <c r="D84" s="95" t="s">
        <v>343</v>
      </c>
      <c r="E84" s="96" t="s">
        <v>43</v>
      </c>
      <c r="F84" s="97" t="s">
        <v>344</v>
      </c>
      <c r="G84" s="94" t="s">
        <v>23</v>
      </c>
      <c r="H84" s="96">
        <v>5</v>
      </c>
      <c r="I84" s="98" t="s">
        <v>46</v>
      </c>
      <c r="J84" s="94" t="s">
        <v>345</v>
      </c>
      <c r="K84" s="99" t="s">
        <v>26</v>
      </c>
      <c r="L84" s="97" t="s">
        <v>344</v>
      </c>
      <c r="M84" s="100" t="s">
        <v>346</v>
      </c>
      <c r="N84" s="101">
        <v>13855355876</v>
      </c>
      <c r="O84" s="98" t="s">
        <v>347</v>
      </c>
      <c r="P84" s="102" t="s">
        <v>348</v>
      </c>
      <c r="Q84" s="98" t="s">
        <v>251</v>
      </c>
      <c r="R84" s="32"/>
    </row>
    <row r="85" ht="35" customHeight="1" spans="1:18">
      <c r="A85" s="25">
        <v>82</v>
      </c>
      <c r="B85" s="94" t="s">
        <v>18</v>
      </c>
      <c r="C85" s="94" t="s">
        <v>342</v>
      </c>
      <c r="D85" s="103" t="s">
        <v>349</v>
      </c>
      <c r="E85" s="96" t="s">
        <v>171</v>
      </c>
      <c r="F85" s="104" t="s">
        <v>350</v>
      </c>
      <c r="G85" s="94" t="s">
        <v>23</v>
      </c>
      <c r="H85" s="96">
        <v>3</v>
      </c>
      <c r="I85" s="98" t="s">
        <v>46</v>
      </c>
      <c r="J85" s="94" t="s">
        <v>164</v>
      </c>
      <c r="K85" s="99" t="s">
        <v>26</v>
      </c>
      <c r="L85" s="104" t="s">
        <v>350</v>
      </c>
      <c r="M85" s="31" t="s">
        <v>351</v>
      </c>
      <c r="N85" s="128" t="s">
        <v>352</v>
      </c>
      <c r="O85" s="98" t="s">
        <v>347</v>
      </c>
      <c r="P85" s="102" t="s">
        <v>348</v>
      </c>
      <c r="Q85" s="98" t="s">
        <v>251</v>
      </c>
      <c r="R85" s="32"/>
    </row>
    <row r="86" ht="35" customHeight="1" spans="1:18">
      <c r="A86" s="25">
        <v>83</v>
      </c>
      <c r="B86" s="94" t="s">
        <v>18</v>
      </c>
      <c r="C86" s="94" t="s">
        <v>342</v>
      </c>
      <c r="D86" s="103" t="s">
        <v>353</v>
      </c>
      <c r="E86" s="96" t="s">
        <v>171</v>
      </c>
      <c r="F86" s="104" t="s">
        <v>354</v>
      </c>
      <c r="G86" s="94" t="s">
        <v>23</v>
      </c>
      <c r="H86" s="96">
        <v>5</v>
      </c>
      <c r="I86" s="98" t="s">
        <v>46</v>
      </c>
      <c r="J86" s="94" t="s">
        <v>164</v>
      </c>
      <c r="K86" s="99" t="s">
        <v>26</v>
      </c>
      <c r="L86" s="104" t="s">
        <v>354</v>
      </c>
      <c r="M86" s="100" t="s">
        <v>355</v>
      </c>
      <c r="N86" s="101" t="s">
        <v>356</v>
      </c>
      <c r="O86" s="98" t="s">
        <v>347</v>
      </c>
      <c r="P86" s="102" t="s">
        <v>348</v>
      </c>
      <c r="Q86" s="98" t="s">
        <v>251</v>
      </c>
      <c r="R86" s="32"/>
    </row>
    <row r="87" ht="35" customHeight="1" spans="1:18">
      <c r="A87" s="25">
        <v>84</v>
      </c>
      <c r="B87" s="94" t="s">
        <v>18</v>
      </c>
      <c r="C87" s="94" t="s">
        <v>342</v>
      </c>
      <c r="D87" s="103" t="s">
        <v>357</v>
      </c>
      <c r="E87" s="96" t="s">
        <v>358</v>
      </c>
      <c r="F87" s="104" t="s">
        <v>359</v>
      </c>
      <c r="G87" s="94" t="s">
        <v>23</v>
      </c>
      <c r="H87" s="96">
        <v>5</v>
      </c>
      <c r="I87" s="98" t="s">
        <v>46</v>
      </c>
      <c r="J87" s="94" t="s">
        <v>345</v>
      </c>
      <c r="K87" s="99" t="s">
        <v>26</v>
      </c>
      <c r="L87" s="26" t="s">
        <v>360</v>
      </c>
      <c r="M87" s="60" t="s">
        <v>361</v>
      </c>
      <c r="N87" s="105">
        <v>15056477665</v>
      </c>
      <c r="O87" s="98" t="s">
        <v>347</v>
      </c>
      <c r="P87" s="102" t="s">
        <v>348</v>
      </c>
      <c r="Q87" s="98" t="s">
        <v>251</v>
      </c>
      <c r="R87" s="32"/>
    </row>
    <row r="88" ht="35" customHeight="1" spans="1:18">
      <c r="A88" s="25">
        <v>85</v>
      </c>
      <c r="B88" s="94" t="s">
        <v>18</v>
      </c>
      <c r="C88" s="94" t="s">
        <v>342</v>
      </c>
      <c r="D88" s="106" t="s">
        <v>362</v>
      </c>
      <c r="E88" s="96" t="s">
        <v>43</v>
      </c>
      <c r="F88" s="104" t="s">
        <v>363</v>
      </c>
      <c r="G88" s="94" t="s">
        <v>23</v>
      </c>
      <c r="H88" s="96">
        <v>3</v>
      </c>
      <c r="I88" s="98" t="s">
        <v>46</v>
      </c>
      <c r="J88" s="94" t="s">
        <v>345</v>
      </c>
      <c r="K88" s="99" t="s">
        <v>26</v>
      </c>
      <c r="L88" s="104" t="s">
        <v>363</v>
      </c>
      <c r="M88" s="100" t="s">
        <v>364</v>
      </c>
      <c r="N88" s="101">
        <v>18356991218</v>
      </c>
      <c r="O88" s="98" t="s">
        <v>347</v>
      </c>
      <c r="P88" s="102" t="s">
        <v>348</v>
      </c>
      <c r="Q88" s="98" t="s">
        <v>251</v>
      </c>
      <c r="R88" s="32"/>
    </row>
    <row r="89" ht="35" customHeight="1" spans="1:18">
      <c r="A89" s="25">
        <v>86</v>
      </c>
      <c r="B89" s="94" t="s">
        <v>18</v>
      </c>
      <c r="C89" s="94" t="s">
        <v>342</v>
      </c>
      <c r="D89" s="103" t="s">
        <v>365</v>
      </c>
      <c r="E89" s="96" t="s">
        <v>43</v>
      </c>
      <c r="F89" s="104" t="s">
        <v>366</v>
      </c>
      <c r="G89" s="94" t="s">
        <v>23</v>
      </c>
      <c r="H89" s="96">
        <v>5</v>
      </c>
      <c r="I89" s="98" t="s">
        <v>46</v>
      </c>
      <c r="J89" s="94" t="s">
        <v>164</v>
      </c>
      <c r="K89" s="99" t="s">
        <v>26</v>
      </c>
      <c r="L89" s="104" t="s">
        <v>366</v>
      </c>
      <c r="M89" s="100" t="s">
        <v>367</v>
      </c>
      <c r="N89" s="101">
        <v>18505539779</v>
      </c>
      <c r="O89" s="98" t="s">
        <v>347</v>
      </c>
      <c r="P89" s="102" t="s">
        <v>348</v>
      </c>
      <c r="Q89" s="98" t="s">
        <v>251</v>
      </c>
      <c r="R89" s="32"/>
    </row>
    <row r="90" ht="35" customHeight="1" spans="1:18">
      <c r="A90" s="25">
        <v>87</v>
      </c>
      <c r="B90" s="94" t="s">
        <v>18</v>
      </c>
      <c r="C90" s="94" t="s">
        <v>342</v>
      </c>
      <c r="D90" s="107" t="s">
        <v>368</v>
      </c>
      <c r="E90" s="96" t="s">
        <v>43</v>
      </c>
      <c r="F90" s="96" t="s">
        <v>359</v>
      </c>
      <c r="G90" s="94" t="s">
        <v>23</v>
      </c>
      <c r="H90" s="96">
        <v>5</v>
      </c>
      <c r="I90" s="98" t="s">
        <v>46</v>
      </c>
      <c r="J90" s="94" t="s">
        <v>164</v>
      </c>
      <c r="K90" s="99" t="s">
        <v>26</v>
      </c>
      <c r="L90" s="26" t="s">
        <v>360</v>
      </c>
      <c r="M90" s="60" t="s">
        <v>361</v>
      </c>
      <c r="N90" s="105">
        <v>15056477665</v>
      </c>
      <c r="O90" s="98" t="s">
        <v>347</v>
      </c>
      <c r="P90" s="102" t="s">
        <v>348</v>
      </c>
      <c r="Q90" s="98" t="s">
        <v>251</v>
      </c>
      <c r="R90" s="32"/>
    </row>
    <row r="91" ht="35" customHeight="1" spans="1:18">
      <c r="A91" s="25">
        <v>88</v>
      </c>
      <c r="B91" s="94" t="s">
        <v>18</v>
      </c>
      <c r="C91" s="94" t="s">
        <v>342</v>
      </c>
      <c r="D91" s="107" t="s">
        <v>369</v>
      </c>
      <c r="E91" s="96" t="s">
        <v>370</v>
      </c>
      <c r="F91" s="97" t="s">
        <v>371</v>
      </c>
      <c r="G91" s="94" t="s">
        <v>23</v>
      </c>
      <c r="H91" s="96">
        <v>1</v>
      </c>
      <c r="I91" s="98" t="s">
        <v>46</v>
      </c>
      <c r="J91" s="94" t="s">
        <v>345</v>
      </c>
      <c r="K91" s="99" t="s">
        <v>26</v>
      </c>
      <c r="L91" s="97" t="s">
        <v>371</v>
      </c>
      <c r="M91" s="100" t="s">
        <v>372</v>
      </c>
      <c r="N91" s="101">
        <v>15922312712</v>
      </c>
      <c r="O91" s="98" t="s">
        <v>347</v>
      </c>
      <c r="P91" s="102" t="s">
        <v>348</v>
      </c>
      <c r="Q91" s="98" t="s">
        <v>251</v>
      </c>
      <c r="R91" s="32"/>
    </row>
    <row r="92" ht="35" customHeight="1" spans="1:18">
      <c r="A92" s="25">
        <v>89</v>
      </c>
      <c r="B92" s="94" t="s">
        <v>18</v>
      </c>
      <c r="C92" s="94" t="s">
        <v>342</v>
      </c>
      <c r="D92" s="107" t="s">
        <v>373</v>
      </c>
      <c r="E92" s="96" t="s">
        <v>171</v>
      </c>
      <c r="F92" s="97" t="s">
        <v>374</v>
      </c>
      <c r="G92" s="94" t="s">
        <v>23</v>
      </c>
      <c r="H92" s="96">
        <v>1</v>
      </c>
      <c r="I92" s="98" t="s">
        <v>46</v>
      </c>
      <c r="J92" s="94" t="s">
        <v>345</v>
      </c>
      <c r="K92" s="99" t="s">
        <v>26</v>
      </c>
      <c r="L92" s="97" t="s">
        <v>374</v>
      </c>
      <c r="M92" s="100" t="s">
        <v>375</v>
      </c>
      <c r="N92" s="101" t="s">
        <v>376</v>
      </c>
      <c r="O92" s="98" t="s">
        <v>347</v>
      </c>
      <c r="P92" s="102" t="s">
        <v>348</v>
      </c>
      <c r="Q92" s="98" t="s">
        <v>251</v>
      </c>
      <c r="R92" s="32"/>
    </row>
    <row r="93" ht="35" customHeight="1" spans="1:18">
      <c r="A93" s="25">
        <v>90</v>
      </c>
      <c r="B93" s="94" t="s">
        <v>18</v>
      </c>
      <c r="C93" s="94" t="s">
        <v>342</v>
      </c>
      <c r="D93" s="107" t="s">
        <v>377</v>
      </c>
      <c r="E93" s="96" t="s">
        <v>171</v>
      </c>
      <c r="F93" s="97" t="s">
        <v>363</v>
      </c>
      <c r="G93" s="94" t="s">
        <v>23</v>
      </c>
      <c r="H93" s="96">
        <v>3</v>
      </c>
      <c r="I93" s="98" t="s">
        <v>46</v>
      </c>
      <c r="J93" s="94" t="s">
        <v>345</v>
      </c>
      <c r="K93" s="99" t="s">
        <v>26</v>
      </c>
      <c r="L93" s="97" t="s">
        <v>363</v>
      </c>
      <c r="M93" s="100" t="s">
        <v>364</v>
      </c>
      <c r="N93" s="101">
        <v>18356991218</v>
      </c>
      <c r="O93" s="98" t="s">
        <v>347</v>
      </c>
      <c r="P93" s="102" t="s">
        <v>348</v>
      </c>
      <c r="Q93" s="98" t="s">
        <v>251</v>
      </c>
      <c r="R93" s="32"/>
    </row>
    <row r="94" ht="35" customHeight="1" spans="1:18">
      <c r="A94" s="25">
        <v>91</v>
      </c>
      <c r="B94" s="94" t="s">
        <v>18</v>
      </c>
      <c r="C94" s="94" t="s">
        <v>342</v>
      </c>
      <c r="D94" s="107" t="s">
        <v>378</v>
      </c>
      <c r="E94" s="96" t="s">
        <v>43</v>
      </c>
      <c r="F94" s="97" t="s">
        <v>354</v>
      </c>
      <c r="G94" s="94" t="s">
        <v>23</v>
      </c>
      <c r="H94" s="96">
        <v>5</v>
      </c>
      <c r="I94" s="98" t="s">
        <v>46</v>
      </c>
      <c r="J94" s="94" t="s">
        <v>345</v>
      </c>
      <c r="K94" s="99" t="s">
        <v>26</v>
      </c>
      <c r="L94" s="97" t="s">
        <v>354</v>
      </c>
      <c r="M94" s="100" t="s">
        <v>355</v>
      </c>
      <c r="N94" s="101" t="s">
        <v>356</v>
      </c>
      <c r="O94" s="98" t="s">
        <v>347</v>
      </c>
      <c r="P94" s="102" t="s">
        <v>348</v>
      </c>
      <c r="Q94" s="98" t="s">
        <v>251</v>
      </c>
      <c r="R94" s="32"/>
    </row>
    <row r="95" ht="35" customHeight="1" spans="1:18">
      <c r="A95" s="25">
        <v>92</v>
      </c>
      <c r="B95" s="94" t="s">
        <v>18</v>
      </c>
      <c r="C95" s="94" t="s">
        <v>342</v>
      </c>
      <c r="D95" s="95" t="s">
        <v>379</v>
      </c>
      <c r="E95" s="96" t="s">
        <v>380</v>
      </c>
      <c r="F95" s="108" t="s">
        <v>371</v>
      </c>
      <c r="G95" s="94" t="s">
        <v>23</v>
      </c>
      <c r="H95" s="96">
        <v>5</v>
      </c>
      <c r="I95" s="98" t="s">
        <v>46</v>
      </c>
      <c r="J95" s="94" t="s">
        <v>345</v>
      </c>
      <c r="K95" s="99" t="s">
        <v>26</v>
      </c>
      <c r="L95" s="108" t="s">
        <v>371</v>
      </c>
      <c r="M95" s="100" t="s">
        <v>372</v>
      </c>
      <c r="N95" s="101">
        <v>15922312712</v>
      </c>
      <c r="O95" s="98" t="s">
        <v>347</v>
      </c>
      <c r="P95" s="102" t="s">
        <v>348</v>
      </c>
      <c r="Q95" s="98" t="s">
        <v>251</v>
      </c>
      <c r="R95" s="32"/>
    </row>
    <row r="96" ht="35" customHeight="1" spans="1:18">
      <c r="A96" s="25">
        <v>93</v>
      </c>
      <c r="B96" s="94" t="s">
        <v>18</v>
      </c>
      <c r="C96" s="94" t="s">
        <v>342</v>
      </c>
      <c r="D96" s="95" t="s">
        <v>381</v>
      </c>
      <c r="E96" s="96" t="s">
        <v>380</v>
      </c>
      <c r="F96" s="108" t="s">
        <v>382</v>
      </c>
      <c r="G96" s="94" t="s">
        <v>23</v>
      </c>
      <c r="H96" s="96">
        <v>5</v>
      </c>
      <c r="I96" s="98" t="s">
        <v>46</v>
      </c>
      <c r="J96" s="94" t="s">
        <v>345</v>
      </c>
      <c r="K96" s="99" t="s">
        <v>26</v>
      </c>
      <c r="L96" s="108" t="s">
        <v>382</v>
      </c>
      <c r="M96" s="100" t="s">
        <v>383</v>
      </c>
      <c r="N96" s="101">
        <v>13705535528</v>
      </c>
      <c r="O96" s="98" t="s">
        <v>347</v>
      </c>
      <c r="P96" s="102" t="s">
        <v>348</v>
      </c>
      <c r="Q96" s="98" t="s">
        <v>251</v>
      </c>
      <c r="R96" s="32"/>
    </row>
    <row r="97" ht="35" customHeight="1" spans="1:18">
      <c r="A97" s="25">
        <v>94</v>
      </c>
      <c r="B97" s="94" t="s">
        <v>18</v>
      </c>
      <c r="C97" s="94" t="s">
        <v>342</v>
      </c>
      <c r="D97" s="95" t="s">
        <v>384</v>
      </c>
      <c r="E97" s="96" t="s">
        <v>380</v>
      </c>
      <c r="F97" s="108" t="s">
        <v>385</v>
      </c>
      <c r="G97" s="94" t="s">
        <v>23</v>
      </c>
      <c r="H97" s="96">
        <v>3</v>
      </c>
      <c r="I97" s="98" t="s">
        <v>46</v>
      </c>
      <c r="J97" s="94" t="s">
        <v>345</v>
      </c>
      <c r="K97" s="99" t="s">
        <v>26</v>
      </c>
      <c r="L97" s="108" t="s">
        <v>385</v>
      </c>
      <c r="M97" s="100" t="s">
        <v>386</v>
      </c>
      <c r="N97" s="101">
        <v>13965190237</v>
      </c>
      <c r="O97" s="98" t="s">
        <v>347</v>
      </c>
      <c r="P97" s="102" t="s">
        <v>348</v>
      </c>
      <c r="Q97" s="98" t="s">
        <v>251</v>
      </c>
      <c r="R97" s="32"/>
    </row>
    <row r="98" ht="35" customHeight="1" spans="1:18">
      <c r="A98" s="25">
        <v>95</v>
      </c>
      <c r="B98" s="94" t="s">
        <v>18</v>
      </c>
      <c r="C98" s="94" t="s">
        <v>342</v>
      </c>
      <c r="D98" s="95" t="s">
        <v>387</v>
      </c>
      <c r="E98" s="96" t="s">
        <v>380</v>
      </c>
      <c r="F98" s="108" t="s">
        <v>388</v>
      </c>
      <c r="G98" s="94" t="s">
        <v>23</v>
      </c>
      <c r="H98" s="96">
        <v>3</v>
      </c>
      <c r="I98" s="98" t="s">
        <v>46</v>
      </c>
      <c r="J98" s="94" t="s">
        <v>164</v>
      </c>
      <c r="K98" s="99" t="s">
        <v>26</v>
      </c>
      <c r="L98" s="108" t="s">
        <v>388</v>
      </c>
      <c r="M98" s="101" t="s">
        <v>389</v>
      </c>
      <c r="N98" s="101">
        <v>13855320259</v>
      </c>
      <c r="O98" s="98" t="s">
        <v>347</v>
      </c>
      <c r="P98" s="102" t="s">
        <v>348</v>
      </c>
      <c r="Q98" s="98" t="s">
        <v>251</v>
      </c>
      <c r="R98" s="32"/>
    </row>
    <row r="99" ht="35" customHeight="1" spans="1:18">
      <c r="A99" s="25">
        <v>96</v>
      </c>
      <c r="B99" s="94" t="s">
        <v>18</v>
      </c>
      <c r="C99" s="94" t="s">
        <v>342</v>
      </c>
      <c r="D99" s="95" t="s">
        <v>390</v>
      </c>
      <c r="E99" s="96" t="s">
        <v>58</v>
      </c>
      <c r="F99" s="108" t="s">
        <v>391</v>
      </c>
      <c r="G99" s="94" t="s">
        <v>23</v>
      </c>
      <c r="H99" s="96">
        <v>1</v>
      </c>
      <c r="I99" s="98" t="s">
        <v>46</v>
      </c>
      <c r="J99" s="94" t="s">
        <v>345</v>
      </c>
      <c r="K99" s="99" t="s">
        <v>26</v>
      </c>
      <c r="L99" s="108" t="s">
        <v>391</v>
      </c>
      <c r="M99" s="100" t="s">
        <v>392</v>
      </c>
      <c r="N99" s="101">
        <v>15155355389</v>
      </c>
      <c r="O99" s="98" t="s">
        <v>347</v>
      </c>
      <c r="P99" s="102" t="s">
        <v>348</v>
      </c>
      <c r="Q99" s="98" t="s">
        <v>251</v>
      </c>
      <c r="R99" s="32"/>
    </row>
    <row r="100" ht="35" customHeight="1" spans="1:18">
      <c r="A100" s="25">
        <v>97</v>
      </c>
      <c r="B100" s="94" t="s">
        <v>18</v>
      </c>
      <c r="C100" s="94" t="s">
        <v>342</v>
      </c>
      <c r="D100" s="95" t="s">
        <v>393</v>
      </c>
      <c r="E100" s="96" t="s">
        <v>58</v>
      </c>
      <c r="F100" s="108" t="s">
        <v>394</v>
      </c>
      <c r="G100" s="94" t="s">
        <v>23</v>
      </c>
      <c r="H100" s="96">
        <v>3</v>
      </c>
      <c r="I100" s="98" t="s">
        <v>46</v>
      </c>
      <c r="J100" s="94" t="s">
        <v>345</v>
      </c>
      <c r="K100" s="99" t="s">
        <v>26</v>
      </c>
      <c r="L100" s="108" t="s">
        <v>394</v>
      </c>
      <c r="M100" s="100" t="s">
        <v>395</v>
      </c>
      <c r="N100" s="101">
        <v>18155396100</v>
      </c>
      <c r="O100" s="98" t="s">
        <v>347</v>
      </c>
      <c r="P100" s="102" t="s">
        <v>348</v>
      </c>
      <c r="Q100" s="98" t="s">
        <v>251</v>
      </c>
      <c r="R100" s="32"/>
    </row>
    <row r="101" ht="35" customHeight="1" spans="1:18">
      <c r="A101" s="25">
        <v>98</v>
      </c>
      <c r="B101" s="94" t="s">
        <v>18</v>
      </c>
      <c r="C101" s="94" t="s">
        <v>342</v>
      </c>
      <c r="D101" s="95" t="s">
        <v>396</v>
      </c>
      <c r="E101" s="96" t="s">
        <v>58</v>
      </c>
      <c r="F101" s="108" t="s">
        <v>397</v>
      </c>
      <c r="G101" s="94" t="s">
        <v>23</v>
      </c>
      <c r="H101" s="96">
        <v>5</v>
      </c>
      <c r="I101" s="98" t="s">
        <v>46</v>
      </c>
      <c r="J101" s="94" t="s">
        <v>345</v>
      </c>
      <c r="K101" s="99" t="s">
        <v>26</v>
      </c>
      <c r="L101" s="108" t="s">
        <v>397</v>
      </c>
      <c r="M101" s="100" t="s">
        <v>398</v>
      </c>
      <c r="N101" s="101">
        <v>17718291889</v>
      </c>
      <c r="O101" s="98" t="s">
        <v>347</v>
      </c>
      <c r="P101" s="102" t="s">
        <v>348</v>
      </c>
      <c r="Q101" s="98" t="s">
        <v>251</v>
      </c>
      <c r="R101" s="32"/>
    </row>
    <row r="102" ht="35" customHeight="1" spans="1:18">
      <c r="A102" s="25">
        <v>99</v>
      </c>
      <c r="B102" s="94" t="s">
        <v>18</v>
      </c>
      <c r="C102" s="94" t="s">
        <v>342</v>
      </c>
      <c r="D102" s="95" t="s">
        <v>399</v>
      </c>
      <c r="E102" s="96" t="s">
        <v>58</v>
      </c>
      <c r="F102" s="108" t="s">
        <v>388</v>
      </c>
      <c r="G102" s="94" t="s">
        <v>23</v>
      </c>
      <c r="H102" s="96">
        <v>1</v>
      </c>
      <c r="I102" s="98" t="s">
        <v>46</v>
      </c>
      <c r="J102" s="94" t="s">
        <v>345</v>
      </c>
      <c r="K102" s="99" t="s">
        <v>26</v>
      </c>
      <c r="L102" s="108" t="s">
        <v>388</v>
      </c>
      <c r="M102" s="100" t="s">
        <v>400</v>
      </c>
      <c r="N102" s="101">
        <v>13855320259</v>
      </c>
      <c r="O102" s="98" t="s">
        <v>347</v>
      </c>
      <c r="P102" s="102" t="s">
        <v>348</v>
      </c>
      <c r="Q102" s="98" t="s">
        <v>251</v>
      </c>
      <c r="R102" s="32"/>
    </row>
    <row r="103" ht="35" customHeight="1" spans="1:18">
      <c r="A103" s="25">
        <v>100</v>
      </c>
      <c r="B103" s="94" t="s">
        <v>18</v>
      </c>
      <c r="C103" s="94" t="s">
        <v>342</v>
      </c>
      <c r="D103" s="95" t="s">
        <v>401</v>
      </c>
      <c r="E103" s="96" t="s">
        <v>58</v>
      </c>
      <c r="F103" s="108" t="s">
        <v>402</v>
      </c>
      <c r="G103" s="94" t="s">
        <v>23</v>
      </c>
      <c r="H103" s="96">
        <v>3</v>
      </c>
      <c r="I103" s="98" t="s">
        <v>46</v>
      </c>
      <c r="J103" s="94" t="s">
        <v>164</v>
      </c>
      <c r="K103" s="99" t="s">
        <v>26</v>
      </c>
      <c r="L103" s="108" t="s">
        <v>402</v>
      </c>
      <c r="M103" s="100" t="s">
        <v>403</v>
      </c>
      <c r="N103" s="101">
        <v>15155392979</v>
      </c>
      <c r="O103" s="98" t="s">
        <v>347</v>
      </c>
      <c r="P103" s="102" t="s">
        <v>348</v>
      </c>
      <c r="Q103" s="98" t="s">
        <v>251</v>
      </c>
      <c r="R103" s="32"/>
    </row>
    <row r="104" ht="35" customHeight="1" spans="1:18">
      <c r="A104" s="25">
        <v>101</v>
      </c>
      <c r="B104" s="94" t="s">
        <v>18</v>
      </c>
      <c r="C104" s="94" t="s">
        <v>342</v>
      </c>
      <c r="D104" s="95" t="s">
        <v>404</v>
      </c>
      <c r="E104" s="96" t="s">
        <v>58</v>
      </c>
      <c r="F104" s="108" t="s">
        <v>405</v>
      </c>
      <c r="G104" s="94" t="s">
        <v>23</v>
      </c>
      <c r="H104" s="96">
        <v>1</v>
      </c>
      <c r="I104" s="98" t="s">
        <v>46</v>
      </c>
      <c r="J104" s="94" t="s">
        <v>345</v>
      </c>
      <c r="K104" s="99" t="s">
        <v>26</v>
      </c>
      <c r="L104" s="108" t="s">
        <v>405</v>
      </c>
      <c r="M104" s="100" t="s">
        <v>406</v>
      </c>
      <c r="N104" s="101">
        <v>13956160111</v>
      </c>
      <c r="O104" s="98" t="s">
        <v>347</v>
      </c>
      <c r="P104" s="102" t="s">
        <v>348</v>
      </c>
      <c r="Q104" s="98" t="s">
        <v>251</v>
      </c>
      <c r="R104" s="32"/>
    </row>
    <row r="105" ht="35" customHeight="1" spans="1:18">
      <c r="A105" s="25">
        <v>102</v>
      </c>
      <c r="B105" s="94" t="s">
        <v>18</v>
      </c>
      <c r="C105" s="94" t="s">
        <v>342</v>
      </c>
      <c r="D105" s="107" t="s">
        <v>407</v>
      </c>
      <c r="E105" s="96" t="s">
        <v>67</v>
      </c>
      <c r="F105" s="96" t="s">
        <v>408</v>
      </c>
      <c r="G105" s="94" t="s">
        <v>23</v>
      </c>
      <c r="H105" s="96">
        <v>3</v>
      </c>
      <c r="I105" s="98" t="s">
        <v>46</v>
      </c>
      <c r="J105" s="94" t="s">
        <v>345</v>
      </c>
      <c r="K105" s="99" t="s">
        <v>26</v>
      </c>
      <c r="L105" s="96" t="s">
        <v>408</v>
      </c>
      <c r="M105" s="100" t="s">
        <v>409</v>
      </c>
      <c r="N105" s="101">
        <v>13805534126</v>
      </c>
      <c r="O105" s="98" t="s">
        <v>347</v>
      </c>
      <c r="P105" s="102" t="s">
        <v>348</v>
      </c>
      <c r="Q105" s="98" t="s">
        <v>251</v>
      </c>
      <c r="R105" s="32"/>
    </row>
    <row r="106" ht="35" customHeight="1" spans="1:18">
      <c r="A106" s="25">
        <v>103</v>
      </c>
      <c r="B106" s="94" t="s">
        <v>18</v>
      </c>
      <c r="C106" s="94" t="s">
        <v>342</v>
      </c>
      <c r="D106" s="107" t="s">
        <v>410</v>
      </c>
      <c r="E106" s="96" t="s">
        <v>67</v>
      </c>
      <c r="F106" s="96" t="s">
        <v>411</v>
      </c>
      <c r="G106" s="94" t="s">
        <v>23</v>
      </c>
      <c r="H106" s="96">
        <v>1</v>
      </c>
      <c r="I106" s="98" t="s">
        <v>46</v>
      </c>
      <c r="J106" s="94" t="s">
        <v>164</v>
      </c>
      <c r="K106" s="99" t="s">
        <v>26</v>
      </c>
      <c r="L106" s="96" t="s">
        <v>411</v>
      </c>
      <c r="M106" s="100" t="s">
        <v>412</v>
      </c>
      <c r="N106" s="101">
        <v>18226726360</v>
      </c>
      <c r="O106" s="98" t="s">
        <v>347</v>
      </c>
      <c r="P106" s="102" t="s">
        <v>348</v>
      </c>
      <c r="Q106" s="98" t="s">
        <v>251</v>
      </c>
      <c r="R106" s="32"/>
    </row>
    <row r="107" ht="35" customHeight="1" spans="1:18">
      <c r="A107" s="25">
        <v>104</v>
      </c>
      <c r="B107" s="109" t="s">
        <v>18</v>
      </c>
      <c r="C107" s="110" t="s">
        <v>413</v>
      </c>
      <c r="D107" s="65" t="s">
        <v>414</v>
      </c>
      <c r="E107" s="33" t="s">
        <v>43</v>
      </c>
      <c r="F107" s="33" t="s">
        <v>415</v>
      </c>
      <c r="G107" s="33" t="s">
        <v>23</v>
      </c>
      <c r="H107" s="33">
        <v>2</v>
      </c>
      <c r="I107" s="33" t="s">
        <v>46</v>
      </c>
      <c r="J107" s="33" t="s">
        <v>416</v>
      </c>
      <c r="K107" s="34" t="s">
        <v>26</v>
      </c>
      <c r="L107" s="33" t="s">
        <v>415</v>
      </c>
      <c r="M107" s="111" t="s">
        <v>417</v>
      </c>
      <c r="N107" s="129" t="s">
        <v>418</v>
      </c>
      <c r="O107" s="33" t="s">
        <v>419</v>
      </c>
      <c r="P107" s="66" t="s">
        <v>420</v>
      </c>
      <c r="Q107" s="25">
        <v>6</v>
      </c>
      <c r="R107" s="32"/>
    </row>
    <row r="108" ht="35" customHeight="1" spans="1:18">
      <c r="A108" s="25">
        <v>105</v>
      </c>
      <c r="B108" s="109" t="s">
        <v>18</v>
      </c>
      <c r="C108" s="110" t="s">
        <v>413</v>
      </c>
      <c r="D108" s="28" t="s">
        <v>421</v>
      </c>
      <c r="E108" s="33" t="s">
        <v>171</v>
      </c>
      <c r="F108" s="27" t="s">
        <v>422</v>
      </c>
      <c r="G108" s="27" t="s">
        <v>69</v>
      </c>
      <c r="H108" s="27">
        <v>1</v>
      </c>
      <c r="I108" s="33" t="s">
        <v>46</v>
      </c>
      <c r="J108" s="33" t="s">
        <v>196</v>
      </c>
      <c r="K108" s="34" t="s">
        <v>26</v>
      </c>
      <c r="L108" s="27" t="s">
        <v>422</v>
      </c>
      <c r="M108" s="27" t="s">
        <v>423</v>
      </c>
      <c r="N108" s="27">
        <v>13813486728</v>
      </c>
      <c r="O108" s="33" t="s">
        <v>419</v>
      </c>
      <c r="P108" s="66" t="s">
        <v>420</v>
      </c>
      <c r="Q108" s="25">
        <v>6</v>
      </c>
      <c r="R108" s="32"/>
    </row>
    <row r="109" ht="35" customHeight="1" spans="1:18">
      <c r="A109" s="25">
        <v>106</v>
      </c>
      <c r="B109" s="109" t="s">
        <v>18</v>
      </c>
      <c r="C109" s="110" t="s">
        <v>413</v>
      </c>
      <c r="D109" s="28" t="s">
        <v>424</v>
      </c>
      <c r="E109" s="33" t="s">
        <v>425</v>
      </c>
      <c r="F109" s="27" t="s">
        <v>422</v>
      </c>
      <c r="G109" s="27" t="s">
        <v>69</v>
      </c>
      <c r="H109" s="27">
        <v>2</v>
      </c>
      <c r="I109" s="33" t="s">
        <v>46</v>
      </c>
      <c r="J109" s="33" t="s">
        <v>196</v>
      </c>
      <c r="K109" s="34" t="s">
        <v>26</v>
      </c>
      <c r="L109" s="27" t="s">
        <v>422</v>
      </c>
      <c r="M109" s="27" t="s">
        <v>423</v>
      </c>
      <c r="N109" s="27">
        <v>13813486728</v>
      </c>
      <c r="O109" s="33" t="s">
        <v>419</v>
      </c>
      <c r="P109" s="66" t="s">
        <v>420</v>
      </c>
      <c r="Q109" s="25">
        <v>6</v>
      </c>
      <c r="R109" s="32"/>
    </row>
    <row r="110" ht="35" customHeight="1" spans="1:18">
      <c r="A110" s="25">
        <v>107</v>
      </c>
      <c r="B110" s="109" t="s">
        <v>18</v>
      </c>
      <c r="C110" s="110" t="s">
        <v>413</v>
      </c>
      <c r="D110" s="28" t="s">
        <v>426</v>
      </c>
      <c r="E110" s="33" t="s">
        <v>427</v>
      </c>
      <c r="F110" s="27" t="s">
        <v>422</v>
      </c>
      <c r="G110" s="27" t="s">
        <v>69</v>
      </c>
      <c r="H110" s="27">
        <v>2</v>
      </c>
      <c r="I110" s="33" t="s">
        <v>46</v>
      </c>
      <c r="J110" s="33" t="s">
        <v>196</v>
      </c>
      <c r="K110" s="34" t="s">
        <v>26</v>
      </c>
      <c r="L110" s="27" t="s">
        <v>422</v>
      </c>
      <c r="M110" s="27" t="s">
        <v>423</v>
      </c>
      <c r="N110" s="27">
        <v>13813486728</v>
      </c>
      <c r="O110" s="33" t="s">
        <v>419</v>
      </c>
      <c r="P110" s="66" t="s">
        <v>420</v>
      </c>
      <c r="Q110" s="25">
        <v>6</v>
      </c>
      <c r="R110" s="32"/>
    </row>
    <row r="111" ht="35" customHeight="1" spans="1:18">
      <c r="A111" s="25">
        <v>108</v>
      </c>
      <c r="B111" s="109" t="s">
        <v>18</v>
      </c>
      <c r="C111" s="110" t="s">
        <v>413</v>
      </c>
      <c r="D111" s="65" t="s">
        <v>428</v>
      </c>
      <c r="E111" s="33" t="s">
        <v>43</v>
      </c>
      <c r="F111" s="33" t="s">
        <v>429</v>
      </c>
      <c r="G111" s="33" t="s">
        <v>23</v>
      </c>
      <c r="H111" s="33">
        <v>2</v>
      </c>
      <c r="I111" s="33" t="s">
        <v>46</v>
      </c>
      <c r="J111" s="33" t="s">
        <v>38</v>
      </c>
      <c r="K111" s="34" t="s">
        <v>26</v>
      </c>
      <c r="L111" s="33" t="s">
        <v>429</v>
      </c>
      <c r="M111" s="112" t="s">
        <v>430</v>
      </c>
      <c r="N111" s="113" t="s">
        <v>431</v>
      </c>
      <c r="O111" s="33" t="s">
        <v>419</v>
      </c>
      <c r="P111" s="66" t="s">
        <v>420</v>
      </c>
      <c r="Q111" s="25">
        <v>6</v>
      </c>
      <c r="R111" s="32"/>
    </row>
    <row r="112" ht="35" customHeight="1" spans="1:18">
      <c r="A112" s="25">
        <v>109</v>
      </c>
      <c r="B112" s="109" t="s">
        <v>18</v>
      </c>
      <c r="C112" s="110" t="s">
        <v>413</v>
      </c>
      <c r="D112" s="65" t="s">
        <v>432</v>
      </c>
      <c r="E112" s="33" t="s">
        <v>43</v>
      </c>
      <c r="F112" s="33" t="s">
        <v>433</v>
      </c>
      <c r="G112" s="33" t="s">
        <v>23</v>
      </c>
      <c r="H112" s="33">
        <v>2</v>
      </c>
      <c r="I112" s="33" t="s">
        <v>46</v>
      </c>
      <c r="J112" s="33" t="s">
        <v>416</v>
      </c>
      <c r="K112" s="114" t="s">
        <v>26</v>
      </c>
      <c r="L112" s="33" t="s">
        <v>433</v>
      </c>
      <c r="M112" s="115" t="s">
        <v>434</v>
      </c>
      <c r="N112" s="66">
        <v>15312072285</v>
      </c>
      <c r="O112" s="33" t="s">
        <v>419</v>
      </c>
      <c r="P112" s="66" t="s">
        <v>420</v>
      </c>
      <c r="Q112" s="25">
        <v>6</v>
      </c>
      <c r="R112" s="32"/>
    </row>
    <row r="113" ht="35" customHeight="1" spans="1:23">
      <c r="A113" s="25">
        <v>110</v>
      </c>
      <c r="B113" s="109" t="s">
        <v>18</v>
      </c>
      <c r="C113" s="110" t="s">
        <v>413</v>
      </c>
      <c r="D113" s="116" t="s">
        <v>435</v>
      </c>
      <c r="E113" s="117" t="s">
        <v>436</v>
      </c>
      <c r="F113" s="117" t="s">
        <v>437</v>
      </c>
      <c r="G113" s="33" t="s">
        <v>23</v>
      </c>
      <c r="H113" s="117">
        <v>1</v>
      </c>
      <c r="I113" s="117" t="s">
        <v>92</v>
      </c>
      <c r="J113" s="33" t="s">
        <v>416</v>
      </c>
      <c r="K113" s="117" t="s">
        <v>48</v>
      </c>
      <c r="L113" s="117" t="s">
        <v>437</v>
      </c>
      <c r="M113" s="118" t="s">
        <v>438</v>
      </c>
      <c r="N113" s="117">
        <v>19852812178</v>
      </c>
      <c r="O113" s="33" t="s">
        <v>419</v>
      </c>
      <c r="P113" s="66" t="s">
        <v>420</v>
      </c>
      <c r="Q113" s="25">
        <v>6</v>
      </c>
      <c r="R113" s="32"/>
    </row>
    <row r="114" ht="35" customHeight="1" spans="1:23">
      <c r="A114" s="25">
        <v>111</v>
      </c>
      <c r="B114" s="109" t="s">
        <v>18</v>
      </c>
      <c r="C114" s="110" t="s">
        <v>413</v>
      </c>
      <c r="D114" s="116" t="s">
        <v>439</v>
      </c>
      <c r="E114" s="117" t="s">
        <v>89</v>
      </c>
      <c r="F114" s="117" t="s">
        <v>437</v>
      </c>
      <c r="G114" s="33" t="s">
        <v>23</v>
      </c>
      <c r="H114" s="117">
        <v>1</v>
      </c>
      <c r="I114" s="117" t="s">
        <v>92</v>
      </c>
      <c r="J114" s="33" t="s">
        <v>416</v>
      </c>
      <c r="K114" s="117" t="s">
        <v>48</v>
      </c>
      <c r="L114" s="117" t="s">
        <v>437</v>
      </c>
      <c r="M114" s="118" t="s">
        <v>438</v>
      </c>
      <c r="N114" s="117">
        <v>19852812178</v>
      </c>
      <c r="O114" s="33" t="s">
        <v>419</v>
      </c>
      <c r="P114" s="66" t="s">
        <v>420</v>
      </c>
      <c r="Q114" s="25">
        <v>6</v>
      </c>
      <c r="R114" s="32"/>
    </row>
    <row r="115" ht="35" customHeight="1" spans="1:23">
      <c r="A115" s="25">
        <v>112</v>
      </c>
      <c r="B115" s="109" t="s">
        <v>18</v>
      </c>
      <c r="C115" s="110" t="s">
        <v>413</v>
      </c>
      <c r="D115" s="28" t="s">
        <v>440</v>
      </c>
      <c r="E115" s="27" t="s">
        <v>34</v>
      </c>
      <c r="F115" s="27" t="s">
        <v>441</v>
      </c>
      <c r="G115" s="27" t="s">
        <v>69</v>
      </c>
      <c r="H115" s="27">
        <v>1</v>
      </c>
      <c r="I115" s="27" t="s">
        <v>32</v>
      </c>
      <c r="J115" s="27" t="s">
        <v>442</v>
      </c>
      <c r="K115" s="27" t="s">
        <v>26</v>
      </c>
      <c r="L115" s="27" t="s">
        <v>441</v>
      </c>
      <c r="M115" s="60" t="s">
        <v>443</v>
      </c>
      <c r="N115" s="27">
        <v>18375348008</v>
      </c>
      <c r="O115" s="33" t="s">
        <v>419</v>
      </c>
      <c r="P115" s="66" t="s">
        <v>420</v>
      </c>
      <c r="Q115" s="25">
        <v>6</v>
      </c>
      <c r="R115" s="32"/>
    </row>
    <row r="116" ht="35" customHeight="1" spans="1:23">
      <c r="A116" s="25">
        <v>113</v>
      </c>
      <c r="B116" s="109" t="s">
        <v>18</v>
      </c>
      <c r="C116" s="110" t="s">
        <v>413</v>
      </c>
      <c r="D116" s="65" t="s">
        <v>444</v>
      </c>
      <c r="E116" s="33" t="s">
        <v>43</v>
      </c>
      <c r="F116" s="33" t="s">
        <v>445</v>
      </c>
      <c r="G116" s="33" t="s">
        <v>23</v>
      </c>
      <c r="H116" s="33">
        <v>2</v>
      </c>
      <c r="I116" s="33" t="s">
        <v>46</v>
      </c>
      <c r="J116" s="33" t="s">
        <v>38</v>
      </c>
      <c r="K116" s="34" t="s">
        <v>26</v>
      </c>
      <c r="L116" s="33" t="s">
        <v>445</v>
      </c>
      <c r="M116" s="115" t="s">
        <v>446</v>
      </c>
      <c r="N116" s="119" t="s">
        <v>447</v>
      </c>
      <c r="O116" s="33" t="s">
        <v>419</v>
      </c>
      <c r="P116" s="66" t="s">
        <v>420</v>
      </c>
      <c r="Q116" s="25">
        <v>6</v>
      </c>
      <c r="R116" s="32"/>
    </row>
    <row r="117" ht="35" customHeight="1" spans="1:23">
      <c r="A117" s="25">
        <v>114</v>
      </c>
      <c r="B117" s="109" t="s">
        <v>18</v>
      </c>
      <c r="C117" s="110" t="s">
        <v>413</v>
      </c>
      <c r="D117" s="65" t="s">
        <v>448</v>
      </c>
      <c r="E117" s="33" t="s">
        <v>218</v>
      </c>
      <c r="F117" s="33" t="s">
        <v>445</v>
      </c>
      <c r="G117" s="33" t="s">
        <v>23</v>
      </c>
      <c r="H117" s="33">
        <v>3</v>
      </c>
      <c r="I117" s="33" t="s">
        <v>46</v>
      </c>
      <c r="J117" s="33" t="s">
        <v>38</v>
      </c>
      <c r="K117" s="34" t="s">
        <v>26</v>
      </c>
      <c r="L117" s="33" t="s">
        <v>445</v>
      </c>
      <c r="M117" s="115" t="s">
        <v>446</v>
      </c>
      <c r="N117" s="119" t="s">
        <v>447</v>
      </c>
      <c r="O117" s="33" t="s">
        <v>419</v>
      </c>
      <c r="P117" s="66" t="s">
        <v>420</v>
      </c>
      <c r="Q117" s="25">
        <v>6</v>
      </c>
      <c r="R117" s="32"/>
    </row>
    <row r="118" ht="35" customHeight="1" spans="1:23">
      <c r="A118" s="25">
        <v>115</v>
      </c>
      <c r="B118" s="109" t="s">
        <v>18</v>
      </c>
      <c r="C118" s="110" t="s">
        <v>413</v>
      </c>
      <c r="D118" s="28" t="s">
        <v>449</v>
      </c>
      <c r="E118" s="27" t="s">
        <v>36</v>
      </c>
      <c r="F118" s="27" t="s">
        <v>450</v>
      </c>
      <c r="G118" s="27" t="s">
        <v>451</v>
      </c>
      <c r="H118" s="27">
        <v>3</v>
      </c>
      <c r="I118" s="27" t="s">
        <v>32</v>
      </c>
      <c r="J118" s="33" t="s">
        <v>452</v>
      </c>
      <c r="K118" s="27" t="s">
        <v>26</v>
      </c>
      <c r="L118" s="27" t="s">
        <v>450</v>
      </c>
      <c r="M118" s="27" t="s">
        <v>453</v>
      </c>
      <c r="N118" s="27" t="s">
        <v>454</v>
      </c>
      <c r="O118" s="33" t="s">
        <v>419</v>
      </c>
      <c r="P118" s="66" t="s">
        <v>420</v>
      </c>
      <c r="Q118" s="25">
        <v>6</v>
      </c>
      <c r="R118" s="32"/>
    </row>
    <row r="119" ht="35" customHeight="1" spans="1:23">
      <c r="A119" s="25">
        <v>116</v>
      </c>
      <c r="B119" s="109" t="s">
        <v>18</v>
      </c>
      <c r="C119" s="110" t="s">
        <v>413</v>
      </c>
      <c r="D119" s="28" t="s">
        <v>455</v>
      </c>
      <c r="E119" s="27" t="s">
        <v>456</v>
      </c>
      <c r="F119" s="27" t="s">
        <v>457</v>
      </c>
      <c r="G119" s="27" t="s">
        <v>69</v>
      </c>
      <c r="H119" s="27">
        <v>3</v>
      </c>
      <c r="I119" s="27" t="s">
        <v>32</v>
      </c>
      <c r="J119" s="27" t="s">
        <v>458</v>
      </c>
      <c r="K119" s="27" t="s">
        <v>26</v>
      </c>
      <c r="L119" s="27" t="s">
        <v>457</v>
      </c>
      <c r="M119" s="35" t="s">
        <v>459</v>
      </c>
      <c r="N119" s="105" t="s">
        <v>460</v>
      </c>
      <c r="O119" s="27" t="s">
        <v>461</v>
      </c>
      <c r="P119" s="27">
        <v>15817869818</v>
      </c>
      <c r="Q119" s="25">
        <v>6</v>
      </c>
      <c r="R119" s="32"/>
    </row>
    <row r="120" ht="35" customHeight="1" spans="1:23">
      <c r="A120" s="25">
        <v>117</v>
      </c>
      <c r="B120" s="109" t="s">
        <v>18</v>
      </c>
      <c r="C120" s="110" t="s">
        <v>413</v>
      </c>
      <c r="D120" s="28" t="s">
        <v>462</v>
      </c>
      <c r="E120" s="27" t="s">
        <v>36</v>
      </c>
      <c r="F120" s="27" t="s">
        <v>463</v>
      </c>
      <c r="G120" s="33" t="s">
        <v>23</v>
      </c>
      <c r="H120" s="33">
        <v>2</v>
      </c>
      <c r="I120" s="33" t="s">
        <v>46</v>
      </c>
      <c r="J120" s="33" t="s">
        <v>38</v>
      </c>
      <c r="K120" s="34" t="s">
        <v>26</v>
      </c>
      <c r="L120" s="27" t="s">
        <v>463</v>
      </c>
      <c r="M120" s="120" t="s">
        <v>464</v>
      </c>
      <c r="N120" s="121">
        <v>15855537311</v>
      </c>
      <c r="O120" s="33" t="s">
        <v>419</v>
      </c>
      <c r="P120" s="66" t="s">
        <v>420</v>
      </c>
      <c r="Q120" s="27">
        <v>6</v>
      </c>
      <c r="R120" s="32"/>
    </row>
    <row r="121" s="1" customFormat="1" ht="35" customHeight="1" spans="1:23">
      <c r="A121" s="25">
        <v>118</v>
      </c>
      <c r="B121" s="36" t="s">
        <v>18</v>
      </c>
      <c r="C121" s="36" t="s">
        <v>465</v>
      </c>
      <c r="D121" s="56" t="s">
        <v>466</v>
      </c>
      <c r="E121" s="36" t="s">
        <v>171</v>
      </c>
      <c r="F121" s="36" t="s">
        <v>467</v>
      </c>
      <c r="G121" s="36" t="s">
        <v>23</v>
      </c>
      <c r="H121" s="36">
        <v>2</v>
      </c>
      <c r="I121" s="36" t="s">
        <v>46</v>
      </c>
      <c r="J121" s="36" t="s">
        <v>468</v>
      </c>
      <c r="K121" s="36" t="s">
        <v>251</v>
      </c>
      <c r="L121" s="36" t="s">
        <v>467</v>
      </c>
      <c r="M121" s="122" t="s">
        <v>469</v>
      </c>
      <c r="N121" s="123">
        <v>18045183565</v>
      </c>
      <c r="O121" s="27" t="s">
        <v>470</v>
      </c>
      <c r="P121" s="27" t="s">
        <v>471</v>
      </c>
      <c r="Q121" s="36" t="s">
        <v>251</v>
      </c>
      <c r="R121" s="124"/>
      <c r="S121" s="124"/>
      <c r="T121" s="124"/>
      <c r="U121" s="124"/>
      <c r="V121" s="124"/>
      <c r="W121" s="124"/>
    </row>
    <row r="122" s="1" customFormat="1" ht="35" customHeight="1" spans="1:23">
      <c r="A122" s="25">
        <v>119</v>
      </c>
      <c r="B122" s="36" t="s">
        <v>18</v>
      </c>
      <c r="C122" s="36" t="s">
        <v>465</v>
      </c>
      <c r="D122" s="37" t="s">
        <v>472</v>
      </c>
      <c r="E122" s="36" t="s">
        <v>43</v>
      </c>
      <c r="F122" s="38" t="s">
        <v>467</v>
      </c>
      <c r="G122" s="36" t="s">
        <v>23</v>
      </c>
      <c r="H122" s="36">
        <v>2</v>
      </c>
      <c r="I122" s="36" t="s">
        <v>46</v>
      </c>
      <c r="J122" s="36" t="s">
        <v>468</v>
      </c>
      <c r="K122" s="36" t="s">
        <v>251</v>
      </c>
      <c r="L122" s="36" t="s">
        <v>467</v>
      </c>
      <c r="M122" s="122" t="s">
        <v>469</v>
      </c>
      <c r="N122" s="123">
        <v>18045183565</v>
      </c>
      <c r="O122" s="27" t="s">
        <v>470</v>
      </c>
      <c r="P122" s="27" t="s">
        <v>471</v>
      </c>
      <c r="Q122" s="36" t="s">
        <v>251</v>
      </c>
      <c r="R122" s="124"/>
      <c r="S122" s="124"/>
      <c r="T122" s="124"/>
      <c r="U122" s="124"/>
      <c r="V122" s="124"/>
      <c r="W122" s="124"/>
    </row>
    <row r="123" s="1" customFormat="1" ht="35" customHeight="1" spans="1:23">
      <c r="A123" s="25">
        <v>120</v>
      </c>
      <c r="B123" s="36" t="s">
        <v>18</v>
      </c>
      <c r="C123" s="36" t="s">
        <v>465</v>
      </c>
      <c r="D123" s="56" t="s">
        <v>473</v>
      </c>
      <c r="E123" s="36" t="s">
        <v>43</v>
      </c>
      <c r="F123" s="36" t="s">
        <v>474</v>
      </c>
      <c r="G123" s="36" t="s">
        <v>23</v>
      </c>
      <c r="H123" s="36">
        <v>1</v>
      </c>
      <c r="I123" s="36" t="s">
        <v>46</v>
      </c>
      <c r="J123" s="36" t="s">
        <v>475</v>
      </c>
      <c r="K123" s="36" t="s">
        <v>251</v>
      </c>
      <c r="L123" s="36" t="s">
        <v>474</v>
      </c>
      <c r="M123" s="122" t="s">
        <v>476</v>
      </c>
      <c r="N123" s="123">
        <v>13966014313</v>
      </c>
      <c r="O123" s="27" t="s">
        <v>470</v>
      </c>
      <c r="P123" s="27" t="s">
        <v>471</v>
      </c>
      <c r="Q123" s="36" t="s">
        <v>251</v>
      </c>
      <c r="R123" s="124"/>
      <c r="S123" s="124"/>
      <c r="T123" s="124"/>
      <c r="U123" s="124"/>
      <c r="V123" s="124"/>
      <c r="W123" s="124"/>
    </row>
    <row r="124" s="1" customFormat="1" ht="35" customHeight="1" spans="1:23">
      <c r="A124" s="25">
        <v>121</v>
      </c>
      <c r="B124" s="36" t="s">
        <v>18</v>
      </c>
      <c r="C124" s="36" t="s">
        <v>465</v>
      </c>
      <c r="D124" s="37" t="s">
        <v>477</v>
      </c>
      <c r="E124" s="36" t="s">
        <v>478</v>
      </c>
      <c r="F124" s="38" t="s">
        <v>479</v>
      </c>
      <c r="G124" s="36" t="s">
        <v>23</v>
      </c>
      <c r="H124" s="36">
        <v>4</v>
      </c>
      <c r="I124" s="36" t="s">
        <v>46</v>
      </c>
      <c r="J124" s="36" t="s">
        <v>480</v>
      </c>
      <c r="K124" s="36" t="s">
        <v>251</v>
      </c>
      <c r="L124" s="36" t="s">
        <v>481</v>
      </c>
      <c r="M124" s="122" t="s">
        <v>482</v>
      </c>
      <c r="N124" s="123">
        <v>17555811078</v>
      </c>
      <c r="O124" s="27" t="s">
        <v>470</v>
      </c>
      <c r="P124" s="27" t="s">
        <v>471</v>
      </c>
      <c r="Q124" s="36" t="s">
        <v>251</v>
      </c>
      <c r="R124" s="124"/>
      <c r="S124" s="124"/>
      <c r="T124" s="124"/>
      <c r="U124" s="124"/>
      <c r="V124" s="124"/>
      <c r="W124" s="124"/>
    </row>
    <row r="125" s="1" customFormat="1" ht="35" customHeight="1" spans="1:23">
      <c r="A125" s="25">
        <v>122</v>
      </c>
      <c r="B125" s="36" t="s">
        <v>18</v>
      </c>
      <c r="C125" s="36" t="s">
        <v>465</v>
      </c>
      <c r="D125" s="56" t="s">
        <v>483</v>
      </c>
      <c r="E125" s="36" t="s">
        <v>478</v>
      </c>
      <c r="F125" s="38" t="s">
        <v>484</v>
      </c>
      <c r="G125" s="36" t="s">
        <v>485</v>
      </c>
      <c r="H125" s="36">
        <v>4</v>
      </c>
      <c r="I125" s="36" t="s">
        <v>46</v>
      </c>
      <c r="J125" s="36" t="s">
        <v>480</v>
      </c>
      <c r="K125" s="36" t="s">
        <v>251</v>
      </c>
      <c r="L125" s="36" t="s">
        <v>484</v>
      </c>
      <c r="M125" s="60" t="s">
        <v>486</v>
      </c>
      <c r="N125" s="123">
        <v>13956197375</v>
      </c>
      <c r="O125" s="27" t="s">
        <v>470</v>
      </c>
      <c r="P125" s="27" t="s">
        <v>471</v>
      </c>
      <c r="Q125" s="36" t="s">
        <v>251</v>
      </c>
      <c r="R125" s="124"/>
      <c r="S125" s="124"/>
      <c r="T125" s="124"/>
      <c r="U125" s="124"/>
      <c r="V125" s="124"/>
      <c r="W125" s="124"/>
    </row>
    <row r="126" s="1" customFormat="1" ht="35" customHeight="1" spans="1:23">
      <c r="A126" s="25">
        <v>123</v>
      </c>
      <c r="B126" s="36" t="s">
        <v>18</v>
      </c>
      <c r="C126" s="36" t="s">
        <v>465</v>
      </c>
      <c r="D126" s="56" t="s">
        <v>487</v>
      </c>
      <c r="E126" s="36" t="s">
        <v>43</v>
      </c>
      <c r="F126" s="38" t="s">
        <v>488</v>
      </c>
      <c r="G126" s="36" t="s">
        <v>485</v>
      </c>
      <c r="H126" s="36">
        <v>2</v>
      </c>
      <c r="I126" s="36" t="s">
        <v>46</v>
      </c>
      <c r="J126" s="36" t="s">
        <v>489</v>
      </c>
      <c r="K126" s="36" t="s">
        <v>251</v>
      </c>
      <c r="L126" s="36" t="s">
        <v>488</v>
      </c>
      <c r="M126" s="122" t="s">
        <v>490</v>
      </c>
      <c r="N126" s="36">
        <v>18297513472</v>
      </c>
      <c r="O126" s="27" t="s">
        <v>470</v>
      </c>
      <c r="P126" s="27" t="s">
        <v>471</v>
      </c>
      <c r="Q126" s="36" t="s">
        <v>251</v>
      </c>
      <c r="R126" s="124"/>
      <c r="S126" s="124"/>
      <c r="T126" s="124"/>
      <c r="U126" s="124"/>
      <c r="V126" s="124"/>
      <c r="W126" s="124"/>
    </row>
    <row r="127" s="1" customFormat="1" ht="35" customHeight="1" spans="1:23">
      <c r="A127" s="25">
        <v>124</v>
      </c>
      <c r="B127" s="36" t="s">
        <v>18</v>
      </c>
      <c r="C127" s="36" t="s">
        <v>465</v>
      </c>
      <c r="D127" s="56" t="s">
        <v>491</v>
      </c>
      <c r="E127" s="36" t="s">
        <v>43</v>
      </c>
      <c r="F127" s="38" t="s">
        <v>492</v>
      </c>
      <c r="G127" s="36" t="s">
        <v>485</v>
      </c>
      <c r="H127" s="36">
        <v>2</v>
      </c>
      <c r="I127" s="36" t="s">
        <v>46</v>
      </c>
      <c r="J127" s="36" t="s">
        <v>468</v>
      </c>
      <c r="K127" s="36" t="s">
        <v>251</v>
      </c>
      <c r="L127" s="36" t="s">
        <v>492</v>
      </c>
      <c r="M127" s="122" t="s">
        <v>493</v>
      </c>
      <c r="N127" s="36">
        <v>18260170726</v>
      </c>
      <c r="O127" s="27" t="s">
        <v>470</v>
      </c>
      <c r="P127" s="27" t="s">
        <v>471</v>
      </c>
      <c r="Q127" s="36" t="s">
        <v>251</v>
      </c>
      <c r="R127" s="124"/>
      <c r="S127" s="124"/>
      <c r="T127" s="124"/>
      <c r="U127" s="124"/>
      <c r="V127" s="124"/>
      <c r="W127" s="124"/>
    </row>
    <row r="128" s="1" customFormat="1" ht="35" customHeight="1" spans="1:23">
      <c r="A128" s="25">
        <v>125</v>
      </c>
      <c r="B128" s="36" t="s">
        <v>18</v>
      </c>
      <c r="C128" s="36" t="s">
        <v>465</v>
      </c>
      <c r="D128" s="56" t="s">
        <v>494</v>
      </c>
      <c r="E128" s="36" t="s">
        <v>43</v>
      </c>
      <c r="F128" s="36" t="s">
        <v>495</v>
      </c>
      <c r="G128" s="36" t="s">
        <v>485</v>
      </c>
      <c r="H128" s="36">
        <v>2</v>
      </c>
      <c r="I128" s="36" t="s">
        <v>46</v>
      </c>
      <c r="J128" s="36" t="s">
        <v>468</v>
      </c>
      <c r="K128" s="36" t="s">
        <v>251</v>
      </c>
      <c r="L128" s="36" t="s">
        <v>495</v>
      </c>
      <c r="M128" s="122" t="s">
        <v>496</v>
      </c>
      <c r="N128" s="123">
        <v>15151889540</v>
      </c>
      <c r="O128" s="27" t="s">
        <v>470</v>
      </c>
      <c r="P128" s="27" t="s">
        <v>471</v>
      </c>
      <c r="Q128" s="36" t="s">
        <v>251</v>
      </c>
      <c r="R128" s="124"/>
      <c r="S128" s="124"/>
      <c r="T128" s="124"/>
      <c r="U128" s="124"/>
      <c r="V128" s="124"/>
      <c r="W128" s="124"/>
    </row>
    <row r="129" s="1" customFormat="1" ht="35" customHeight="1" spans="1:23">
      <c r="A129" s="25">
        <v>126</v>
      </c>
      <c r="B129" s="36" t="s">
        <v>18</v>
      </c>
      <c r="C129" s="36" t="s">
        <v>465</v>
      </c>
      <c r="D129" s="37" t="s">
        <v>497</v>
      </c>
      <c r="E129" s="36" t="s">
        <v>58</v>
      </c>
      <c r="F129" s="36" t="s">
        <v>488</v>
      </c>
      <c r="G129" s="36" t="s">
        <v>485</v>
      </c>
      <c r="H129" s="36">
        <v>2</v>
      </c>
      <c r="I129" s="36" t="s">
        <v>46</v>
      </c>
      <c r="J129" s="36" t="s">
        <v>489</v>
      </c>
      <c r="K129" s="36" t="s">
        <v>251</v>
      </c>
      <c r="L129" s="36" t="s">
        <v>488</v>
      </c>
      <c r="M129" s="122" t="s">
        <v>490</v>
      </c>
      <c r="N129" s="36">
        <v>18297513472</v>
      </c>
      <c r="O129" s="27" t="s">
        <v>470</v>
      </c>
      <c r="P129" s="27" t="s">
        <v>471</v>
      </c>
      <c r="Q129" s="36" t="s">
        <v>251</v>
      </c>
      <c r="R129" s="124"/>
      <c r="S129" s="124"/>
      <c r="T129" s="124"/>
      <c r="U129" s="124"/>
      <c r="V129" s="124"/>
      <c r="W129" s="124"/>
    </row>
    <row r="130" s="1" customFormat="1" ht="35" customHeight="1" spans="1:23">
      <c r="A130" s="25">
        <v>127</v>
      </c>
      <c r="B130" s="36" t="s">
        <v>18</v>
      </c>
      <c r="C130" s="36" t="s">
        <v>465</v>
      </c>
      <c r="D130" s="56" t="s">
        <v>498</v>
      </c>
      <c r="E130" s="36" t="s">
        <v>499</v>
      </c>
      <c r="F130" s="36" t="s">
        <v>500</v>
      </c>
      <c r="G130" s="36" t="s">
        <v>485</v>
      </c>
      <c r="H130" s="36">
        <v>2</v>
      </c>
      <c r="I130" s="36" t="s">
        <v>46</v>
      </c>
      <c r="J130" s="36" t="s">
        <v>468</v>
      </c>
      <c r="K130" s="36" t="s">
        <v>251</v>
      </c>
      <c r="L130" s="36" t="s">
        <v>500</v>
      </c>
      <c r="M130" s="60" t="s">
        <v>501</v>
      </c>
      <c r="N130" s="123">
        <v>13401178910</v>
      </c>
      <c r="O130" s="27" t="s">
        <v>470</v>
      </c>
      <c r="P130" s="27" t="s">
        <v>471</v>
      </c>
      <c r="Q130" s="36" t="s">
        <v>251</v>
      </c>
      <c r="R130" s="124"/>
      <c r="S130" s="124"/>
      <c r="T130" s="124"/>
      <c r="U130" s="124"/>
      <c r="V130" s="124"/>
      <c r="W130" s="124"/>
    </row>
    <row r="131" s="2" customFormat="1" ht="35" customHeight="1" spans="1:23">
      <c r="A131" s="25">
        <v>128</v>
      </c>
      <c r="B131" s="36" t="s">
        <v>18</v>
      </c>
      <c r="C131" s="36" t="s">
        <v>502</v>
      </c>
      <c r="D131" s="56" t="s">
        <v>503</v>
      </c>
      <c r="E131" s="36" t="s">
        <v>43</v>
      </c>
      <c r="F131" s="36" t="s">
        <v>504</v>
      </c>
      <c r="G131" s="36" t="s">
        <v>23</v>
      </c>
      <c r="H131" s="36">
        <v>1</v>
      </c>
      <c r="I131" s="36" t="s">
        <v>46</v>
      </c>
      <c r="J131" s="36" t="s">
        <v>505</v>
      </c>
      <c r="K131" s="36" t="s">
        <v>251</v>
      </c>
      <c r="L131" s="36" t="s">
        <v>504</v>
      </c>
      <c r="M131" s="125" t="s">
        <v>506</v>
      </c>
      <c r="N131" s="38">
        <v>14755335170</v>
      </c>
      <c r="O131" s="27" t="s">
        <v>507</v>
      </c>
      <c r="P131" s="27" t="s">
        <v>508</v>
      </c>
      <c r="Q131" s="36">
        <v>6</v>
      </c>
      <c r="R131" s="126"/>
      <c r="S131" s="126"/>
      <c r="T131" s="126"/>
      <c r="U131" s="126"/>
      <c r="V131" s="126"/>
      <c r="W131" s="126"/>
    </row>
    <row r="132" s="2" customFormat="1" ht="35" customHeight="1" spans="1:23">
      <c r="A132" s="25">
        <v>129</v>
      </c>
      <c r="B132" s="36" t="s">
        <v>18</v>
      </c>
      <c r="C132" s="36" t="s">
        <v>502</v>
      </c>
      <c r="D132" s="56" t="s">
        <v>509</v>
      </c>
      <c r="E132" s="36" t="s">
        <v>58</v>
      </c>
      <c r="F132" s="36" t="s">
        <v>510</v>
      </c>
      <c r="G132" s="36" t="s">
        <v>23</v>
      </c>
      <c r="H132" s="36">
        <v>3</v>
      </c>
      <c r="I132" s="36" t="s">
        <v>46</v>
      </c>
      <c r="J132" s="36" t="s">
        <v>505</v>
      </c>
      <c r="K132" s="36" t="s">
        <v>251</v>
      </c>
      <c r="L132" s="36" t="s">
        <v>510</v>
      </c>
      <c r="M132" s="125" t="s">
        <v>511</v>
      </c>
      <c r="N132" s="38">
        <v>18568873753</v>
      </c>
      <c r="O132" s="27" t="s">
        <v>507</v>
      </c>
      <c r="P132" s="27" t="s">
        <v>508</v>
      </c>
      <c r="Q132" s="36">
        <v>6</v>
      </c>
      <c r="R132" s="126"/>
      <c r="S132" s="126"/>
      <c r="T132" s="126"/>
      <c r="U132" s="126"/>
      <c r="V132" s="126"/>
      <c r="W132" s="126"/>
    </row>
    <row r="133" ht="34" customHeight="1" spans="1:23">
      <c r="A133" s="127"/>
      <c r="B133" s="25"/>
      <c r="C133" s="27"/>
      <c r="D133" s="28"/>
      <c r="E133" s="27"/>
      <c r="F133" s="25"/>
      <c r="G133" s="27" t="s">
        <v>512</v>
      </c>
      <c r="H133" s="26">
        <f>SUM(H4:H132)</f>
        <v>261</v>
      </c>
      <c r="I133" s="25"/>
      <c r="J133" s="27"/>
      <c r="K133" s="127"/>
      <c r="L133" s="127"/>
      <c r="M133" s="27"/>
      <c r="N133" s="25"/>
      <c r="O133" s="127"/>
      <c r="P133" s="127"/>
      <c r="Q133" s="25"/>
      <c r="R133" s="32"/>
    </row>
  </sheetData>
  <autoFilter xmlns:etc="http://www.wps.cn/officeDocument/2017/etCustomData" ref="A1:Q133" etc:filterBottomFollowUsedRange="0">
    <extLst/>
  </autoFilter>
  <mergeCells count="16">
    <mergeCell ref="A1:Q1"/>
    <mergeCell ref="D2:F2"/>
    <mergeCell ref="A2:A3"/>
    <mergeCell ref="B2:B3"/>
    <mergeCell ref="C2:C3"/>
    <mergeCell ref="G2:G3"/>
    <mergeCell ref="H2:H3"/>
    <mergeCell ref="I2:I3"/>
    <mergeCell ref="J2:J3"/>
    <mergeCell ref="K2:K3"/>
    <mergeCell ref="L2:L3"/>
    <mergeCell ref="M2:M3"/>
    <mergeCell ref="N2:N3"/>
    <mergeCell ref="O2:O3"/>
    <mergeCell ref="P2:P3"/>
    <mergeCell ref="Q2:Q3"/>
  </mergeCells>
  <conditionalFormatting sqref="D42">
    <cfRule type="duplicateValues" dxfId="0" priority="16"/>
  </conditionalFormatting>
  <conditionalFormatting sqref="D27:D29">
    <cfRule type="duplicateValues" dxfId="0" priority="17"/>
  </conditionalFormatting>
  <conditionalFormatting sqref="D84:D98">
    <cfRule type="duplicateValues" dxfId="0" priority="14"/>
  </conditionalFormatting>
  <conditionalFormatting sqref="F46:F50">
    <cfRule type="duplicateValues" dxfId="0" priority="15"/>
  </conditionalFormatting>
  <dataValidations count="1">
    <dataValidation type="whole" operator="between" allowBlank="1" showInputMessage="1" showErrorMessage="1" sqref="K124:L124 K125 H1:H17 H19:H32 H44:H83 H107:H112 H115:H117 H119:H1048576"/>
  </dataValidations>
  <hyperlinks>
    <hyperlink ref="M4" r:id="rId1" display="tianshu.lan@foxmail.com" tooltip="mailto:tianshu.lan@foxmail.com"/>
    <hyperlink ref="M5" r:id="rId1" display="tianshu.lan@foxmail.com" tooltip="mailto:tianshu.lan@foxmail.com"/>
    <hyperlink ref="M6" r:id="rId1" display="tianshu.lan@foxmail.com" tooltip="mailto:tianshu.lan@foxmail.com"/>
    <hyperlink ref="M7" r:id="rId2" display="asdentao@126.com"/>
    <hyperlink ref="M8" r:id="rId3" display="94017416@qq.com"/>
    <hyperlink ref="M10" r:id="rId4" display="hsh819@126.com"/>
    <hyperlink ref="M12" r:id="rId5" display="61450033@qq.com"/>
    <hyperlink ref="M9" r:id="rId6" display="506123886@qq.com" tooltip="mailto:506123886@qq.com"/>
    <hyperlink ref="M11" r:id="rId7" display="564558175@qq.com"/>
    <hyperlink ref="M13" r:id="rId8" display="422860020@qq.com"/>
    <hyperlink ref="M14" r:id="rId8" display="422860020@qq.com"/>
    <hyperlink ref="M15" r:id="rId8" display="422860020@qq.com"/>
    <hyperlink ref="M17" r:id="rId9" display="1361709192@qq.com"/>
    <hyperlink ref="M16" r:id="rId10" display="455890378@qq.com"/>
    <hyperlink ref="M18" r:id="rId11" display="772423610@qq.com"/>
    <hyperlink ref="M19" r:id="rId12" display="1316991058@qq.com"/>
    <hyperlink ref="M20" r:id="rId13" display="511912570@qq.com" tooltip="mailto:511912570@qq.com"/>
    <hyperlink ref="M23" r:id="rId14" display="461968645@qq.com"/>
    <hyperlink ref="M22" r:id="rId15" display="2506517257@qq.com"/>
    <hyperlink ref="M25" r:id="rId16" display="20220024@wnmc.edu.cn" tooltip="mailto:20220024@wnmc.edu.cn"/>
    <hyperlink ref="M26" r:id="rId17" display="33530306@qq.com" tooltip="mailto:33530306@qq.com"/>
    <hyperlink ref="M27" r:id="rId18" display="415593264@qq.com"/>
    <hyperlink ref="M29" r:id="rId19" display="493265093@qq.com"/>
    <hyperlink ref="M35" r:id="rId20" display="chxjiao319@126.com"/>
    <hyperlink ref="M36" r:id="rId21" display="kzz001@qq.com"/>
    <hyperlink ref="M37" r:id="rId22" display="xslin@mail.ustc.edu.cn"/>
    <hyperlink ref="M38" r:id="rId23" display="20230049@wnmc.edu.cn"/>
    <hyperlink ref="M31" r:id="rId24" display="gaoyanfeng@wnmc.edu.cn"/>
    <hyperlink ref="M32" r:id="rId24" display="gaoyanfeng@wnmc.edu.cn"/>
    <hyperlink ref="M33" r:id="rId25" display="snya@wnmc.edu.cn"/>
    <hyperlink ref="M34" r:id="rId25" display="snya@wnmc.edu.cn"/>
    <hyperlink ref="M39" r:id="rId26" display="guobing.hu@163.com"/>
    <hyperlink ref="M40" r:id="rId27" display="798263553@qq.com"/>
    <hyperlink ref="M41" r:id="rId27" display="798263553@qq.com"/>
    <hyperlink ref="M42" r:id="rId27" display="798263553@qq.com"/>
    <hyperlink ref="M43" r:id="rId27" display="798263553@qq.com"/>
    <hyperlink ref="M30" r:id="rId28" display="ibswmc@163.com"/>
    <hyperlink ref="M87" r:id="rId29" display="zuojian8178@163.com"/>
    <hyperlink ref="M90" r:id="rId29" display="zuojian8178@163.com"/>
    <hyperlink ref="M85" r:id="rId30" display="20231140@wnmc.edu.cn" tooltip="mailto:20231140@wnmc.edu.cn"/>
    <hyperlink ref="M101" r:id="rId31" display="yjsyh0203@163.com "/>
    <hyperlink ref="M84" r:id="rId32" display="wnmcyaolikx@163.com"/>
    <hyperlink ref="M86" r:id="rId33" display="crchen1227@163.com"/>
    <hyperlink ref="M88" r:id="rId34" display="southtv@163.com "/>
    <hyperlink ref="M89" r:id="rId35" display="neurozsc@163.com"/>
    <hyperlink ref="M93" r:id="rId34" display="southtv@163.com "/>
    <hyperlink ref="M94" r:id="rId33" display="crchen1227@163.com"/>
    <hyperlink ref="M91" r:id="rId36" display="wxm6901@aliyun.com "/>
    <hyperlink ref="M92" r:id="rId37" display="yezi9407@163.com "/>
    <hyperlink ref="M95" r:id="rId36" display="wxm6901@aliyun.com "/>
    <hyperlink ref="M96" r:id="rId38" display="ngtiger@aliyun.com"/>
    <hyperlink ref="M97" r:id="rId39" display="13965190237@139.com "/>
    <hyperlink ref="M99" r:id="rId40" display="aoping@wnmc.edu.cn"/>
    <hyperlink ref="M100" r:id="rId41" display="zhal06ldyy@126.com"/>
    <hyperlink ref="M102" r:id="rId42" display="zccwyzdj@163.com"/>
    <hyperlink ref="M103" r:id="rId43" display="qin.hongjiu@163.com"/>
    <hyperlink ref="M104" r:id="rId44" display="drshao@163.com"/>
    <hyperlink ref="M105" r:id="rId45" display="13805534126@163.com "/>
    <hyperlink ref="M106" r:id="rId46" display="yjswangdeguo@126.com"/>
    <hyperlink ref="M107" r:id="rId47" display="517113723@qq.com" tooltip="mailto:517113723@qq.com"/>
    <hyperlink ref="M112" r:id="rId48" display="498726652@qq.com"/>
    <hyperlink ref="M113" r:id="rId49" display="731036423@qq.com" tooltip="http://731036423@qq.com"/>
    <hyperlink ref="M114" r:id="rId49" display="731036423@qq.com" tooltip="http://731036423@qq.com"/>
    <hyperlink ref="M111" r:id="rId50" display="zj2025@wnmc.edu.cn" tooltip="http://zj2025@wnmc.edu.cn"/>
    <hyperlink ref="M116" r:id="rId51" display="kuailewm@wnmc.edu.cn"/>
    <hyperlink ref="M117" r:id="rId51" display="kuailewm@wnmc.edu.cn"/>
    <hyperlink ref="M119" r:id="rId52" display="2320377445@qq.com"/>
    <hyperlink ref="M115" r:id="rId53" display="drj@wnmc.edu.cn"/>
    <hyperlink ref="M121" r:id="rId54" display="chehui1203@163.com"/>
    <hyperlink ref="M122" r:id="rId54" display="chehui1203@163.com"/>
    <hyperlink ref="M123" r:id="rId55" display="leonasuper@126.com"/>
    <hyperlink ref="M124" r:id="rId56" display="904427988@qq.com"/>
    <hyperlink ref="M126" r:id="rId57" display="20230042@wnmc.edu.cn"/>
    <hyperlink ref="M127" r:id="rId58" display="cgyu2024@wnmc.edu.cn"/>
    <hyperlink ref="M128" r:id="rId59" display="15151889540@163.com"/>
    <hyperlink ref="M129" r:id="rId57" display="20230042@wnmc.edu.cn"/>
    <hyperlink ref="M125" r:id="rId60" display="258402430@qq.com"/>
    <hyperlink ref="M130" r:id="rId61" display="195688438@qq.com"/>
  </hyperlinks>
  <pageMargins left="0.7" right="0.7" top="0.75" bottom="0.75" header="0.3" footer="0.3"/>
  <pageSetup paperSize="9" scale="5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工作表1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dc:creator>
  <cp:lastModifiedBy>周超</cp:lastModifiedBy>
  <dcterms:created xsi:type="dcterms:W3CDTF">2025-05-14T09:31:00Z</dcterms:created>
  <dcterms:modified xsi:type="dcterms:W3CDTF">2026-05-22T07:35:35Z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F954BBDE7F2C4A1A87078A12D0DD2342_13</vt:lpwstr>
  </property>
  <property fmtid="{D5CDD505-2E9C-101B-9397-08002B2CF9AE}" pid="3" name="KSOProductBuildVer">
    <vt:lpwstr>2052-12.1.0.26375</vt:lpwstr>
  </property>
  <property fmtid="{D5CDD505-2E9C-101B-9397-08002B2CF9AE}" pid="4" name="CalculationRule">
    <vt:i4>0</vt:i4>
  </property>
</Properties>
</file>